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9020" windowHeight="11760" activeTab="2"/>
  </bookViews>
  <sheets>
    <sheet name="Квалификация" sheetId="1" r:id="rId1"/>
    <sheet name="Финал" sheetId="2" r:id="rId2"/>
    <sheet name="Итог" sheetId="3" r:id="rId3"/>
    <sheet name="Лист1" sheetId="4" r:id="rId4"/>
  </sheets>
  <definedNames>
    <definedName name="_xlnm.Print_Area" localSheetId="2">'Итог'!$A$3:$B$27</definedName>
    <definedName name="_xlnm.Print_Area" localSheetId="0">'Квалификация'!$A$1:$S$35</definedName>
    <definedName name="_xlnm.Print_Area" localSheetId="1">'Финал'!$A$1:$AE$29</definedName>
  </definedNames>
  <calcPr fullCalcOnLoad="1"/>
</workbook>
</file>

<file path=xl/sharedStrings.xml><?xml version="1.0" encoding="utf-8"?>
<sst xmlns="http://schemas.openxmlformats.org/spreadsheetml/2006/main" count="445" uniqueCount="161">
  <si>
    <t>Главный судья</t>
  </si>
  <si>
    <t>Главный секретарь</t>
  </si>
  <si>
    <t>Ю.Б. Дуплякин</t>
  </si>
  <si>
    <t>Команда</t>
  </si>
  <si>
    <t>Место</t>
  </si>
  <si>
    <t>Попов Михаил
Фокина Алла</t>
  </si>
  <si>
    <t>:</t>
  </si>
  <si>
    <t>Очки</t>
  </si>
  <si>
    <t>Группа А</t>
  </si>
  <si>
    <t>Группа С</t>
  </si>
  <si>
    <t>"СОЗИДАНИЕ"</t>
  </si>
  <si>
    <t>Москва, Боччедром  "Старт" ФГУП "НПЦАП" имени Н.А. Пилюгина</t>
  </si>
  <si>
    <t>Пенальти</t>
  </si>
  <si>
    <t>Дуплякин Юрий Дуплякина Анна</t>
  </si>
  <si>
    <t>Группа B</t>
  </si>
  <si>
    <t>5</t>
  </si>
  <si>
    <t>6</t>
  </si>
  <si>
    <t>4</t>
  </si>
  <si>
    <t>1</t>
  </si>
  <si>
    <t>3</t>
  </si>
  <si>
    <t>2</t>
  </si>
  <si>
    <t xml:space="preserve"> Главный судья                                             Ю.Б. Дуплякин</t>
  </si>
  <si>
    <t>Дуплякин Юрий - Дуплякина Анна</t>
  </si>
  <si>
    <t>7</t>
  </si>
  <si>
    <t xml:space="preserve"> "Созидание"</t>
  </si>
  <si>
    <t>10</t>
  </si>
  <si>
    <t>11</t>
  </si>
  <si>
    <t>12</t>
  </si>
  <si>
    <t>А.А. Фокина</t>
  </si>
  <si>
    <t>Марин Петр 
Шпиленок Лидия</t>
  </si>
  <si>
    <t>А.А.Фокина</t>
  </si>
  <si>
    <t>Группа D</t>
  </si>
  <si>
    <r>
      <t xml:space="preserve">    </t>
    </r>
    <r>
      <rPr>
        <u val="single"/>
        <sz val="18"/>
        <rFont val="Times New Roman"/>
        <family val="1"/>
      </rPr>
      <t xml:space="preserve">      9-16 место</t>
    </r>
  </si>
  <si>
    <t>A1</t>
  </si>
  <si>
    <t>B1</t>
  </si>
  <si>
    <t>C1</t>
  </si>
  <si>
    <t>D1</t>
  </si>
  <si>
    <t>A2</t>
  </si>
  <si>
    <t>B2</t>
  </si>
  <si>
    <t>D2</t>
  </si>
  <si>
    <t>C2</t>
  </si>
  <si>
    <t>8</t>
  </si>
  <si>
    <t>9</t>
  </si>
  <si>
    <t>13</t>
  </si>
  <si>
    <t>14</t>
  </si>
  <si>
    <t>А3</t>
  </si>
  <si>
    <t>В3</t>
  </si>
  <si>
    <t>С3</t>
  </si>
  <si>
    <t>А4</t>
  </si>
  <si>
    <t>В4</t>
  </si>
  <si>
    <t>D4</t>
  </si>
  <si>
    <t>Марин Петр- Шпиленок Лидия</t>
  </si>
  <si>
    <t>Главный секретарь                                     А.А. Фокина</t>
  </si>
  <si>
    <t>Квалификация                                   20 июня 2016 г.</t>
  </si>
  <si>
    <t>Квалификация                                   21 июня 2016 г.</t>
  </si>
  <si>
    <t>Янкин Николай 
Кузина Ульяна</t>
  </si>
  <si>
    <t>Стыкалин Владимир - Сизова Елена</t>
  </si>
  <si>
    <t>Журавлев Сергей - Фильченкова Ольга</t>
  </si>
  <si>
    <t>Попов Иван - 
Сизова Дарья</t>
  </si>
  <si>
    <t>Прозоров Георгий - Крицкая Марина</t>
  </si>
  <si>
    <t>Домарев Андрей - Ширяева Варвара</t>
  </si>
  <si>
    <t>Беликов Алексей - Шафенкова Юлия</t>
  </si>
  <si>
    <t>Андреев Андрей - Родина Мария</t>
  </si>
  <si>
    <t>Попов Дмитрий - 
Ерасова Екатерина</t>
  </si>
  <si>
    <t>Фахретдинов Фоат - Фахретдинова Джамиля</t>
  </si>
  <si>
    <t>Спичков Владимир - Ширяева Елена</t>
  </si>
  <si>
    <t>20-24 июня 2016 г.</t>
  </si>
  <si>
    <t>Девятый городской турнир смешанных пар по бочче</t>
  </si>
  <si>
    <r>
      <t xml:space="preserve">1-8 место                                                                                                </t>
    </r>
    <r>
      <rPr>
        <sz val="12"/>
        <rFont val="Times New Roman"/>
        <family val="1"/>
      </rPr>
      <t xml:space="preserve"> 22-23 июня 2016 г.</t>
    </r>
  </si>
  <si>
    <t>C4</t>
  </si>
  <si>
    <t>20 июня</t>
  </si>
  <si>
    <t>21 июня</t>
  </si>
  <si>
    <t>22 июня</t>
  </si>
  <si>
    <t>23 июня</t>
  </si>
  <si>
    <t>24 июня</t>
  </si>
  <si>
    <t>ПН</t>
  </si>
  <si>
    <t>ВТ</t>
  </si>
  <si>
    <t>СР</t>
  </si>
  <si>
    <t>ЧТ</t>
  </si>
  <si>
    <t>ПТ</t>
  </si>
  <si>
    <t xml:space="preserve">Янкин Николай </t>
  </si>
  <si>
    <t>Сизова Дарья</t>
  </si>
  <si>
    <t>Фахретдинов Фоат</t>
  </si>
  <si>
    <t xml:space="preserve">Марин Петр </t>
  </si>
  <si>
    <t>Сизова Елена</t>
  </si>
  <si>
    <t>Родина Мария</t>
  </si>
  <si>
    <t>Андреев Андрей</t>
  </si>
  <si>
    <t>Стыкалин Владимир</t>
  </si>
  <si>
    <t>Попов Иван</t>
  </si>
  <si>
    <t>Фокина Алла</t>
  </si>
  <si>
    <t>Попов Михаил</t>
  </si>
  <si>
    <t>Шпиленок Лидия</t>
  </si>
  <si>
    <t>Журавлев Сергей</t>
  </si>
  <si>
    <t>На дорожке 2</t>
  </si>
  <si>
    <t>На дорожке 3</t>
  </si>
  <si>
    <t>На дорожке 4</t>
  </si>
  <si>
    <t>На дорожке 5</t>
  </si>
  <si>
    <t>19.00</t>
  </si>
  <si>
    <t>19.55</t>
  </si>
  <si>
    <t>20.50</t>
  </si>
  <si>
    <t>нет</t>
  </si>
  <si>
    <t>Дуплякин Юрий</t>
  </si>
  <si>
    <t>Шафенкова Юлия</t>
  </si>
  <si>
    <t>Беликов Алексей</t>
  </si>
  <si>
    <t>Ширяева Варвара</t>
  </si>
  <si>
    <t>Домарев Андрей</t>
  </si>
  <si>
    <t>Крицкая Марина</t>
  </si>
  <si>
    <t>Прозоров Георгий</t>
  </si>
  <si>
    <t>Ерасова Екатерина</t>
  </si>
  <si>
    <t>Попов Дмитрий</t>
  </si>
  <si>
    <t>Спичков Владимир</t>
  </si>
  <si>
    <t>квалификация</t>
  </si>
  <si>
    <t>1 день финалов</t>
  </si>
  <si>
    <t>2 день финалов</t>
  </si>
  <si>
    <t>воло</t>
  </si>
  <si>
    <t>Дуплякина Анна</t>
  </si>
  <si>
    <t>Ведение сайта</t>
  </si>
  <si>
    <t xml:space="preserve">Подготовка материалов для сайта, </t>
  </si>
  <si>
    <t>Подготовка чая</t>
  </si>
  <si>
    <t xml:space="preserve">Обеспечение сайта </t>
  </si>
  <si>
    <t>Фото</t>
  </si>
  <si>
    <t>Подготовка площадок</t>
  </si>
  <si>
    <t xml:space="preserve">СУДЕЙСТВО ТУРНИРА "СОЗИДАНИЕ"    </t>
  </si>
  <si>
    <t>Секретарь 1</t>
  </si>
  <si>
    <t>Секретарь 2</t>
  </si>
  <si>
    <t>Губанова Анна</t>
  </si>
  <si>
    <t>Информ стенд</t>
  </si>
  <si>
    <t>Электропитание</t>
  </si>
  <si>
    <t>Оборудование</t>
  </si>
  <si>
    <t>Подготовка награждения</t>
  </si>
  <si>
    <t>Дуплякин Юрий, 
Фокина Алла</t>
  </si>
  <si>
    <t>Подготовка атрибутики</t>
  </si>
  <si>
    <t>Ермаченко Елена</t>
  </si>
  <si>
    <t>Церемонии</t>
  </si>
  <si>
    <t>Манакова Елена</t>
  </si>
  <si>
    <t>Попов Алексей</t>
  </si>
  <si>
    <t>Директор соревнований</t>
  </si>
  <si>
    <t>Рефери</t>
  </si>
  <si>
    <t>Калегина Наталья</t>
  </si>
  <si>
    <t>Козис Евгений
Лукина Ирина</t>
  </si>
  <si>
    <t>Зернов Константин
Шарова Анна</t>
  </si>
  <si>
    <t>*1**1
*1</t>
  </si>
  <si>
    <t>***1*</t>
  </si>
  <si>
    <t>***11
**</t>
  </si>
  <si>
    <t>D3</t>
  </si>
  <si>
    <t>15-16</t>
  </si>
  <si>
    <t>н\я</t>
  </si>
  <si>
    <t>отказ</t>
  </si>
  <si>
    <t>***1*1</t>
  </si>
  <si>
    <t>1*****</t>
  </si>
  <si>
    <t>***11 ***1*1</t>
  </si>
  <si>
    <t>1*1**
***1**</t>
  </si>
  <si>
    <t>*1*1*</t>
  </si>
  <si>
    <t>**111</t>
  </si>
  <si>
    <t>*1***</t>
  </si>
  <si>
    <t>Попов Иван - Сизова Дарья</t>
  </si>
  <si>
    <t>Попов Дмитрий - Ерасова Екатерина</t>
  </si>
  <si>
    <t>Зернов Константин - Шарова Анна</t>
  </si>
  <si>
    <t>Янкин Николай - Кузина Ульяна</t>
  </si>
  <si>
    <t>Козис Евгений - Лукина Ирина</t>
  </si>
  <si>
    <t>Попов Михаил - Фокина Алла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</si>
</sst>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</numFmts>
  <fonts count="82">
    <font>
      <sz val="10"/>
      <name val="Arial Cyr"/>
      <family val="0"/>
    </font>
    <font>
      <b/>
      <sz val="16"/>
      <name val="Arial Cyr"/>
      <family val="2"/>
    </font>
    <font>
      <sz val="24"/>
      <name val="Arial Cyr"/>
      <family val="2"/>
    </font>
    <font>
      <b/>
      <sz val="12"/>
      <name val="Arial Cyr"/>
      <family val="2"/>
    </font>
    <font>
      <b/>
      <sz val="20"/>
      <name val="Times New Roman"/>
      <family val="1"/>
    </font>
    <font>
      <sz val="18"/>
      <name val="Arial Cyr"/>
      <family val="2"/>
    </font>
    <font>
      <sz val="28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26"/>
      <name val="Century"/>
      <family val="1"/>
    </font>
    <font>
      <b/>
      <sz val="26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sz val="18"/>
      <name val="Arial Cyr"/>
      <family val="2"/>
    </font>
    <font>
      <b/>
      <sz val="26"/>
      <name val="Arial Cyr"/>
      <family val="2"/>
    </font>
    <font>
      <b/>
      <sz val="14"/>
      <name val="Arial Cyr"/>
      <family val="2"/>
    </font>
    <font>
      <sz val="24"/>
      <name val="Century"/>
      <family val="1"/>
    </font>
    <font>
      <sz val="12"/>
      <name val="Arial Cyr"/>
      <family val="2"/>
    </font>
    <font>
      <b/>
      <sz val="20"/>
      <name val="Century"/>
      <family val="1"/>
    </font>
    <font>
      <b/>
      <sz val="36"/>
      <name val="Century"/>
      <family val="1"/>
    </font>
    <font>
      <b/>
      <i/>
      <sz val="22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u val="single"/>
      <sz val="18"/>
      <name val="Times New Roman"/>
      <family val="1"/>
    </font>
    <font>
      <u val="single"/>
      <sz val="18"/>
      <name val="Times New Roman"/>
      <family val="1"/>
    </font>
    <font>
      <sz val="28"/>
      <name val="Century"/>
      <family val="1"/>
    </font>
    <font>
      <b/>
      <sz val="26"/>
      <name val="Century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0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1" fontId="13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1" fontId="13" fillId="33" borderId="0" xfId="0" applyNumberFormat="1" applyFont="1" applyFill="1" applyBorder="1" applyAlignment="1">
      <alignment horizontal="center"/>
    </xf>
    <xf numFmtId="1" fontId="78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" fontId="12" fillId="33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" fontId="13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 horizontal="center"/>
    </xf>
    <xf numFmtId="1" fontId="78" fillId="0" borderId="0" xfId="0" applyNumberFormat="1" applyFont="1" applyFill="1" applyBorder="1" applyAlignment="1">
      <alignment/>
    </xf>
    <xf numFmtId="1" fontId="79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1" fontId="13" fillId="0" borderId="12" xfId="0" applyNumberFormat="1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center" vertical="center"/>
    </xf>
    <xf numFmtId="1" fontId="13" fillId="34" borderId="0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1" fontId="12" fillId="34" borderId="0" xfId="0" applyNumberFormat="1" applyFont="1" applyFill="1" applyBorder="1" applyAlignment="1">
      <alignment horizontal="center"/>
    </xf>
    <xf numFmtId="0" fontId="8" fillId="34" borderId="0" xfId="0" applyFont="1" applyFill="1" applyAlignment="1">
      <alignment/>
    </xf>
    <xf numFmtId="1" fontId="14" fillId="34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1" fontId="13" fillId="0" borderId="11" xfId="0" applyNumberFormat="1" applyFont="1" applyFill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1" fontId="80" fillId="0" borderId="0" xfId="0" applyNumberFormat="1" applyFont="1" applyFill="1" applyBorder="1" applyAlignment="1">
      <alignment/>
    </xf>
    <xf numFmtId="1" fontId="81" fillId="0" borderId="0" xfId="0" applyNumberFormat="1" applyFont="1" applyFill="1" applyBorder="1" applyAlignment="1">
      <alignment horizontal="center"/>
    </xf>
    <xf numFmtId="1" fontId="80" fillId="0" borderId="0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1" fontId="13" fillId="0" borderId="12" xfId="0" applyNumberFormat="1" applyFont="1" applyBorder="1" applyAlignment="1">
      <alignment horizontal="center" vertical="center"/>
    </xf>
    <xf numFmtId="1" fontId="13" fillId="35" borderId="12" xfId="0" applyNumberFormat="1" applyFont="1" applyFill="1" applyBorder="1" applyAlignment="1">
      <alignment horizontal="center" vertical="center"/>
    </xf>
    <xf numFmtId="1" fontId="12" fillId="35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wrapText="1"/>
    </xf>
    <xf numFmtId="49" fontId="21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14" xfId="0" applyFont="1" applyBorder="1" applyAlignment="1">
      <alignment/>
    </xf>
    <xf numFmtId="0" fontId="18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1" fontId="13" fillId="0" borderId="11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0" fontId="4" fillId="0" borderId="0" xfId="0" applyFont="1" applyAlignment="1">
      <alignment/>
    </xf>
    <xf numFmtId="0" fontId="32" fillId="0" borderId="0" xfId="0" applyFont="1" applyAlignment="1">
      <alignment/>
    </xf>
    <xf numFmtId="17" fontId="15" fillId="0" borderId="0" xfId="0" applyNumberFormat="1" applyFont="1" applyFill="1" applyAlignment="1">
      <alignment horizontal="center"/>
    </xf>
    <xf numFmtId="0" fontId="33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wrapText="1"/>
    </xf>
    <xf numFmtId="0" fontId="16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Border="1" applyAlignment="1">
      <alignment/>
    </xf>
    <xf numFmtId="20" fontId="12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1" fontId="13" fillId="35" borderId="15" xfId="0" applyNumberFormat="1" applyFont="1" applyFill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1" fontId="13" fillId="0" borderId="16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" fontId="13" fillId="35" borderId="11" xfId="0" applyNumberFormat="1" applyFont="1" applyFill="1" applyBorder="1" applyAlignment="1">
      <alignment horizontal="center" vertical="center"/>
    </xf>
    <xf numFmtId="1" fontId="13" fillId="35" borderId="13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36" borderId="10" xfId="0" applyFill="1" applyBorder="1" applyAlignment="1">
      <alignment horizontal="left"/>
    </xf>
    <xf numFmtId="0" fontId="0" fillId="36" borderId="10" xfId="0" applyFill="1" applyBorder="1" applyAlignment="1">
      <alignment horizontal="left" wrapText="1"/>
    </xf>
    <xf numFmtId="0" fontId="0" fillId="36" borderId="10" xfId="0" applyFill="1" applyBorder="1" applyAlignment="1">
      <alignment wrapText="1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9" xfId="0" applyFill="1" applyBorder="1" applyAlignment="1">
      <alignment horizontal="left"/>
    </xf>
    <xf numFmtId="0" fontId="0" fillId="36" borderId="19" xfId="0" applyFill="1" applyBorder="1" applyAlignment="1">
      <alignment horizontal="left" wrapText="1"/>
    </xf>
    <xf numFmtId="0" fontId="0" fillId="0" borderId="30" xfId="0" applyBorder="1" applyAlignment="1">
      <alignment/>
    </xf>
    <xf numFmtId="0" fontId="0" fillId="36" borderId="30" xfId="0" applyFill="1" applyBorder="1" applyAlignment="1">
      <alignment/>
    </xf>
    <xf numFmtId="0" fontId="0" fillId="36" borderId="30" xfId="0" applyFill="1" applyBorder="1" applyAlignment="1">
      <alignment horizontal="left"/>
    </xf>
    <xf numFmtId="0" fontId="0" fillId="0" borderId="31" xfId="0" applyBorder="1" applyAlignment="1">
      <alignment/>
    </xf>
    <xf numFmtId="0" fontId="0" fillId="36" borderId="31" xfId="0" applyFill="1" applyBorder="1" applyAlignment="1">
      <alignment/>
    </xf>
    <xf numFmtId="0" fontId="0" fillId="36" borderId="31" xfId="0" applyFill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36" borderId="19" xfId="0" applyFill="1" applyBorder="1" applyAlignment="1">
      <alignment/>
    </xf>
    <xf numFmtId="0" fontId="0" fillId="0" borderId="23" xfId="0" applyBorder="1" applyAlignment="1">
      <alignment/>
    </xf>
    <xf numFmtId="0" fontId="0" fillId="36" borderId="23" xfId="0" applyFill="1" applyBorder="1" applyAlignment="1">
      <alignment/>
    </xf>
    <xf numFmtId="0" fontId="0" fillId="36" borderId="23" xfId="0" applyFill="1" applyBorder="1" applyAlignment="1">
      <alignment horizontal="left"/>
    </xf>
    <xf numFmtId="0" fontId="0" fillId="36" borderId="30" xfId="0" applyFill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0" fontId="0" fillId="36" borderId="33" xfId="0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0" xfId="0" applyFont="1" applyAlignment="1">
      <alignment horizontal="center"/>
    </xf>
    <xf numFmtId="0" fontId="8" fillId="0" borderId="18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36" xfId="0" applyFont="1" applyBorder="1" applyAlignment="1">
      <alignment/>
    </xf>
    <xf numFmtId="0" fontId="16" fillId="0" borderId="2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37" borderId="11" xfId="0" applyFont="1" applyFill="1" applyBorder="1" applyAlignment="1">
      <alignment horizontal="center" vertical="center" wrapText="1"/>
    </xf>
    <xf numFmtId="0" fontId="15" fillId="37" borderId="12" xfId="0" applyFont="1" applyFill="1" applyBorder="1" applyAlignment="1">
      <alignment horizontal="center" vertical="center" wrapText="1"/>
    </xf>
    <xf numFmtId="0" fontId="15" fillId="37" borderId="1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 wrapText="1"/>
    </xf>
    <xf numFmtId="1" fontId="15" fillId="0" borderId="15" xfId="0" applyNumberFormat="1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 wrapText="1"/>
    </xf>
    <xf numFmtId="1" fontId="15" fillId="0" borderId="12" xfId="0" applyNumberFormat="1" applyFont="1" applyFill="1" applyBorder="1" applyAlignment="1">
      <alignment horizontal="center" vertical="center"/>
    </xf>
    <xf numFmtId="1" fontId="15" fillId="0" borderId="13" xfId="0" applyNumberFormat="1" applyFont="1" applyFill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37" borderId="38" xfId="0" applyFont="1" applyFill="1" applyBorder="1" applyAlignment="1">
      <alignment horizontal="center" vertical="center" wrapText="1"/>
    </xf>
    <xf numFmtId="0" fontId="15" fillId="37" borderId="12" xfId="0" applyFont="1" applyFill="1" applyBorder="1" applyAlignment="1">
      <alignment horizontal="left" wrapText="1"/>
    </xf>
    <xf numFmtId="0" fontId="15" fillId="37" borderId="1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49" fontId="14" fillId="0" borderId="22" xfId="0" applyNumberFormat="1" applyFont="1" applyBorder="1" applyAlignment="1">
      <alignment horizontal="center" vertical="center"/>
    </xf>
    <xf numFmtId="0" fontId="15" fillId="37" borderId="15" xfId="0" applyFont="1" applyFill="1" applyBorder="1" applyAlignment="1">
      <alignment horizontal="left" vertical="center" wrapText="1"/>
    </xf>
    <xf numFmtId="1" fontId="15" fillId="0" borderId="38" xfId="0" applyNumberFormat="1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1" fontId="15" fillId="0" borderId="13" xfId="0" applyNumberFormat="1" applyFont="1" applyFill="1" applyBorder="1" applyAlignment="1">
      <alignment horizontal="center" vertical="center" wrapText="1"/>
    </xf>
    <xf numFmtId="1" fontId="15" fillId="37" borderId="15" xfId="0" applyNumberFormat="1" applyFont="1" applyFill="1" applyBorder="1" applyAlignment="1">
      <alignment horizontal="center"/>
    </xf>
    <xf numFmtId="1" fontId="15" fillId="0" borderId="17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1" fontId="15" fillId="37" borderId="11" xfId="0" applyNumberFormat="1" applyFont="1" applyFill="1" applyBorder="1" applyAlignment="1">
      <alignment horizontal="center" vertical="center"/>
    </xf>
    <xf numFmtId="1" fontId="15" fillId="37" borderId="12" xfId="0" applyNumberFormat="1" applyFont="1" applyFill="1" applyBorder="1" applyAlignment="1">
      <alignment horizontal="center" vertical="center"/>
    </xf>
    <xf numFmtId="1" fontId="15" fillId="37" borderId="13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1" fontId="15" fillId="37" borderId="15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1" fontId="15" fillId="37" borderId="17" xfId="0" applyNumberFormat="1" applyFont="1" applyFill="1" applyBorder="1" applyAlignment="1">
      <alignment horizontal="center" vertical="center"/>
    </xf>
    <xf numFmtId="1" fontId="15" fillId="0" borderId="39" xfId="0" applyNumberFormat="1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left" vertical="center" wrapText="1"/>
    </xf>
    <xf numFmtId="1" fontId="15" fillId="0" borderId="41" xfId="0" applyNumberFormat="1" applyFont="1" applyFill="1" applyBorder="1" applyAlignment="1">
      <alignment horizontal="center" vertical="center" wrapText="1"/>
    </xf>
    <xf numFmtId="1" fontId="15" fillId="0" borderId="40" xfId="0" applyNumberFormat="1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 wrapText="1"/>
    </xf>
    <xf numFmtId="1" fontId="15" fillId="0" borderId="41" xfId="0" applyNumberFormat="1" applyFont="1" applyFill="1" applyBorder="1" applyAlignment="1">
      <alignment horizontal="center" vertical="center"/>
    </xf>
    <xf numFmtId="1" fontId="15" fillId="0" borderId="39" xfId="0" applyNumberFormat="1" applyFont="1" applyFill="1" applyBorder="1" applyAlignment="1">
      <alignment horizontal="center" vertical="center"/>
    </xf>
    <xf numFmtId="1" fontId="15" fillId="37" borderId="40" xfId="0" applyNumberFormat="1" applyFont="1" applyFill="1" applyBorder="1" applyAlignment="1">
      <alignment horizontal="center" vertical="center"/>
    </xf>
    <xf numFmtId="49" fontId="13" fillId="0" borderId="24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/>
    </xf>
    <xf numFmtId="0" fontId="16" fillId="34" borderId="10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left" vertical="center" wrapText="1"/>
    </xf>
    <xf numFmtId="0" fontId="15" fillId="34" borderId="15" xfId="0" applyFont="1" applyFill="1" applyBorder="1" applyAlignment="1">
      <alignment horizontal="left" vertical="center" wrapText="1"/>
    </xf>
    <xf numFmtId="1" fontId="15" fillId="34" borderId="15" xfId="0" applyNumberFormat="1" applyFont="1" applyFill="1" applyBorder="1" applyAlignment="1">
      <alignment horizontal="center" vertical="center"/>
    </xf>
    <xf numFmtId="1" fontId="15" fillId="34" borderId="11" xfId="0" applyNumberFormat="1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left" vertical="center" wrapText="1"/>
    </xf>
    <xf numFmtId="1" fontId="15" fillId="34" borderId="12" xfId="0" applyNumberFormat="1" applyFont="1" applyFill="1" applyBorder="1" applyAlignment="1">
      <alignment horizontal="center" vertical="center"/>
    </xf>
    <xf numFmtId="1" fontId="15" fillId="34" borderId="13" xfId="0" applyNumberFormat="1" applyFont="1" applyFill="1" applyBorder="1" applyAlignment="1">
      <alignment horizontal="center" vertical="center"/>
    </xf>
    <xf numFmtId="1" fontId="15" fillId="34" borderId="21" xfId="0" applyNumberFormat="1" applyFont="1" applyFill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5" fillId="34" borderId="22" xfId="0" applyNumberFormat="1" applyFont="1" applyFill="1" applyBorder="1" applyAlignment="1">
      <alignment horizontal="center" vertical="center"/>
    </xf>
    <xf numFmtId="0" fontId="15" fillId="34" borderId="38" xfId="0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left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 vertical="center"/>
    </xf>
    <xf numFmtId="1" fontId="15" fillId="34" borderId="38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/>
    </xf>
    <xf numFmtId="1" fontId="15" fillId="34" borderId="17" xfId="0" applyNumberFormat="1" applyFont="1" applyFill="1" applyBorder="1" applyAlignment="1">
      <alignment horizontal="center" vertical="center" wrapText="1"/>
    </xf>
    <xf numFmtId="1" fontId="15" fillId="34" borderId="11" xfId="0" applyNumberFormat="1" applyFont="1" applyFill="1" applyBorder="1" applyAlignment="1">
      <alignment horizontal="center" vertical="center" wrapText="1"/>
    </xf>
    <xf numFmtId="1" fontId="15" fillId="34" borderId="13" xfId="0" applyNumberFormat="1" applyFont="1" applyFill="1" applyBorder="1" applyAlignment="1">
      <alignment horizontal="center" vertical="center" wrapText="1"/>
    </xf>
    <xf numFmtId="1" fontId="15" fillId="34" borderId="39" xfId="0" applyNumberFormat="1" applyFont="1" applyFill="1" applyBorder="1" applyAlignment="1">
      <alignment horizontal="center" vertical="center" wrapText="1"/>
    </xf>
    <xf numFmtId="0" fontId="15" fillId="34" borderId="40" xfId="0" applyFont="1" applyFill="1" applyBorder="1" applyAlignment="1">
      <alignment horizontal="left" vertical="center" wrapText="1"/>
    </xf>
    <xf numFmtId="1" fontId="15" fillId="34" borderId="41" xfId="0" applyNumberFormat="1" applyFont="1" applyFill="1" applyBorder="1" applyAlignment="1">
      <alignment horizontal="center" vertical="center" wrapText="1"/>
    </xf>
    <xf numFmtId="1" fontId="15" fillId="37" borderId="39" xfId="0" applyNumberFormat="1" applyFont="1" applyFill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" fontId="15" fillId="0" borderId="21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" fontId="15" fillId="0" borderId="36" xfId="0" applyNumberFormat="1" applyFont="1" applyFill="1" applyBorder="1" applyAlignment="1">
      <alignment horizontal="center" vertical="center"/>
    </xf>
    <xf numFmtId="1" fontId="22" fillId="0" borderId="21" xfId="0" applyNumberFormat="1" applyFont="1" applyFill="1" applyBorder="1" applyAlignment="1">
      <alignment horizontal="center" vertical="center"/>
    </xf>
    <xf numFmtId="1" fontId="22" fillId="0" borderId="36" xfId="0" applyNumberFormat="1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49" fontId="28" fillId="0" borderId="0" xfId="0" applyNumberFormat="1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6"/>
  <sheetViews>
    <sheetView view="pageBreakPreview" zoomScale="80" zoomScaleSheetLayoutView="80" zoomScalePageLayoutView="0" workbookViewId="0" topLeftCell="A19">
      <selection activeCell="B28" sqref="B28"/>
    </sheetView>
  </sheetViews>
  <sheetFormatPr defaultColWidth="9.00390625" defaultRowHeight="12.75"/>
  <cols>
    <col min="1" max="1" width="4.75390625" style="170" customWidth="1"/>
    <col min="2" max="2" width="25.75390625" style="0" customWidth="1"/>
    <col min="3" max="3" width="4.75390625" style="0" customWidth="1"/>
    <col min="4" max="4" width="1.12109375" style="0" customWidth="1"/>
    <col min="5" max="5" width="4.75390625" style="0" customWidth="1"/>
    <col min="6" max="6" width="4.75390625" style="1" customWidth="1"/>
    <col min="7" max="7" width="0.875" style="1" customWidth="1"/>
    <col min="8" max="9" width="4.75390625" style="1" customWidth="1"/>
    <col min="10" max="10" width="0.875" style="1" customWidth="1"/>
    <col min="11" max="12" width="4.75390625" style="1" customWidth="1"/>
    <col min="13" max="13" width="0.875" style="1" customWidth="1"/>
    <col min="14" max="14" width="4.75390625" style="1" customWidth="1"/>
    <col min="15" max="15" width="6.125" style="1" customWidth="1"/>
    <col min="16" max="16" width="9.00390625" style="0" customWidth="1"/>
    <col min="17" max="17" width="8.125" style="0" customWidth="1"/>
    <col min="18" max="18" width="3.75390625" style="0" customWidth="1"/>
    <col min="19" max="19" width="3.25390625" style="0" customWidth="1"/>
    <col min="20" max="20" width="9.375" style="0" customWidth="1"/>
  </cols>
  <sheetData>
    <row r="1" spans="1:19" s="3" customFormat="1" ht="23.25" customHeight="1">
      <c r="A1" s="320" t="s">
        <v>67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76"/>
      <c r="S1" s="76"/>
    </row>
    <row r="2" spans="1:19" s="3" customFormat="1" ht="30.75">
      <c r="A2" s="321" t="s">
        <v>10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77"/>
      <c r="S2" s="77"/>
    </row>
    <row r="3" spans="1:19" s="3" customFormat="1" ht="21.75" customHeight="1">
      <c r="A3" s="322" t="s">
        <v>11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78"/>
      <c r="S3" s="78"/>
    </row>
    <row r="4" spans="1:13" s="3" customFormat="1" ht="18.75">
      <c r="A4" s="165"/>
      <c r="F4" s="4"/>
      <c r="G4" s="4"/>
      <c r="H4" s="4"/>
      <c r="I4" s="4"/>
      <c r="K4" s="4"/>
      <c r="L4" s="6"/>
      <c r="M4" s="4"/>
    </row>
    <row r="5" spans="1:18" ht="15.75">
      <c r="A5" s="166"/>
      <c r="B5" s="115" t="s">
        <v>54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 t="s">
        <v>8</v>
      </c>
      <c r="Q5" s="116"/>
      <c r="R5" s="8"/>
    </row>
    <row r="6" spans="1:22" s="3" customFormat="1" ht="18" customHeight="1">
      <c r="A6" s="167"/>
      <c r="B6" s="60" t="s">
        <v>3</v>
      </c>
      <c r="C6" s="57"/>
      <c r="D6" s="58"/>
      <c r="E6" s="59"/>
      <c r="F6" s="117"/>
      <c r="G6" s="118"/>
      <c r="H6" s="119"/>
      <c r="I6" s="117"/>
      <c r="J6" s="118"/>
      <c r="K6" s="119"/>
      <c r="L6" s="117"/>
      <c r="M6" s="118"/>
      <c r="N6" s="119"/>
      <c r="O6" s="119" t="s">
        <v>7</v>
      </c>
      <c r="P6" s="120" t="s">
        <v>12</v>
      </c>
      <c r="Q6" s="21" t="s">
        <v>4</v>
      </c>
      <c r="R6" s="10"/>
      <c r="S6" s="12"/>
      <c r="T6" s="24"/>
      <c r="U6" s="24"/>
      <c r="V6" s="24"/>
    </row>
    <row r="7" spans="1:22" s="3" customFormat="1" ht="30" customHeight="1">
      <c r="A7" s="155">
        <v>1</v>
      </c>
      <c r="B7" s="121" t="s">
        <v>29</v>
      </c>
      <c r="C7" s="148"/>
      <c r="D7" s="148"/>
      <c r="E7" s="148"/>
      <c r="F7" s="79">
        <v>10</v>
      </c>
      <c r="G7" s="69" t="s">
        <v>6</v>
      </c>
      <c r="H7" s="70">
        <v>5</v>
      </c>
      <c r="I7" s="88">
        <v>10</v>
      </c>
      <c r="J7" s="149" t="s">
        <v>6</v>
      </c>
      <c r="K7" s="88">
        <v>9</v>
      </c>
      <c r="L7" s="123">
        <v>10</v>
      </c>
      <c r="M7" s="149" t="s">
        <v>6</v>
      </c>
      <c r="N7" s="80">
        <v>2</v>
      </c>
      <c r="O7" s="150">
        <v>3</v>
      </c>
      <c r="P7" s="151"/>
      <c r="Q7" s="152">
        <v>1</v>
      </c>
      <c r="T7" s="24"/>
      <c r="U7" s="24"/>
      <c r="V7" s="24"/>
    </row>
    <row r="8" spans="1:22" s="3" customFormat="1" ht="30" customHeight="1">
      <c r="A8" s="158">
        <v>8</v>
      </c>
      <c r="B8" s="121" t="s">
        <v>55</v>
      </c>
      <c r="C8" s="123">
        <f>H7</f>
        <v>5</v>
      </c>
      <c r="D8" s="88" t="str">
        <f>G7</f>
        <v>:</v>
      </c>
      <c r="E8" s="80">
        <f>F7</f>
        <v>10</v>
      </c>
      <c r="F8" s="89"/>
      <c r="G8" s="90"/>
      <c r="H8" s="89"/>
      <c r="I8" s="69">
        <v>2</v>
      </c>
      <c r="J8" s="149" t="s">
        <v>6</v>
      </c>
      <c r="K8" s="69">
        <v>10</v>
      </c>
      <c r="L8" s="123">
        <v>10</v>
      </c>
      <c r="M8" s="149" t="s">
        <v>6</v>
      </c>
      <c r="N8" s="80">
        <v>6</v>
      </c>
      <c r="O8" s="80">
        <v>1</v>
      </c>
      <c r="P8" s="151"/>
      <c r="Q8" s="155">
        <v>3</v>
      </c>
      <c r="T8" s="24"/>
      <c r="U8" s="24"/>
      <c r="V8" s="24"/>
    </row>
    <row r="9" spans="1:22" s="3" customFormat="1" ht="30" customHeight="1">
      <c r="A9" s="155">
        <v>9</v>
      </c>
      <c r="B9" s="121" t="s">
        <v>56</v>
      </c>
      <c r="C9" s="123">
        <f>K7</f>
        <v>9</v>
      </c>
      <c r="D9" s="88" t="str">
        <f>G7</f>
        <v>:</v>
      </c>
      <c r="E9" s="80">
        <f>I7</f>
        <v>10</v>
      </c>
      <c r="F9" s="153">
        <f>K8</f>
        <v>10</v>
      </c>
      <c r="G9" s="149" t="s">
        <v>6</v>
      </c>
      <c r="H9" s="154">
        <f>I8</f>
        <v>2</v>
      </c>
      <c r="I9" s="89"/>
      <c r="J9" s="90"/>
      <c r="K9" s="89"/>
      <c r="L9" s="123">
        <v>11</v>
      </c>
      <c r="M9" s="149" t="s">
        <v>6</v>
      </c>
      <c r="N9" s="80">
        <v>3</v>
      </c>
      <c r="O9" s="80">
        <v>2</v>
      </c>
      <c r="P9" s="151"/>
      <c r="Q9" s="152">
        <v>2</v>
      </c>
      <c r="T9" s="24"/>
      <c r="U9" s="24"/>
      <c r="V9" s="24"/>
    </row>
    <row r="10" spans="1:22" s="3" customFormat="1" ht="30" customHeight="1">
      <c r="A10" s="158">
        <v>16</v>
      </c>
      <c r="B10" s="121" t="s">
        <v>140</v>
      </c>
      <c r="C10" s="123">
        <f>N7</f>
        <v>2</v>
      </c>
      <c r="D10" s="149" t="s">
        <v>6</v>
      </c>
      <c r="E10" s="80">
        <f>L7</f>
        <v>10</v>
      </c>
      <c r="F10" s="123">
        <f>N8</f>
        <v>6</v>
      </c>
      <c r="G10" s="149" t="s">
        <v>6</v>
      </c>
      <c r="H10" s="80">
        <f>L8</f>
        <v>10</v>
      </c>
      <c r="I10" s="88">
        <f>N9</f>
        <v>3</v>
      </c>
      <c r="J10" s="149" t="s">
        <v>6</v>
      </c>
      <c r="K10" s="88">
        <f>L9</f>
        <v>11</v>
      </c>
      <c r="L10" s="156"/>
      <c r="M10" s="90"/>
      <c r="N10" s="157"/>
      <c r="O10" s="70">
        <v>0</v>
      </c>
      <c r="P10" s="151"/>
      <c r="Q10" s="158">
        <v>4</v>
      </c>
      <c r="T10" s="24"/>
      <c r="U10" s="24"/>
      <c r="V10" s="24"/>
    </row>
    <row r="11" spans="1:22" s="3" customFormat="1" ht="18" customHeight="1">
      <c r="A11" s="165"/>
      <c r="B11" s="115" t="s">
        <v>53</v>
      </c>
      <c r="C11" s="33"/>
      <c r="D11" s="17"/>
      <c r="E11" s="33"/>
      <c r="F11" s="16"/>
      <c r="G11" s="17"/>
      <c r="H11" s="16"/>
      <c r="I11" s="16"/>
      <c r="J11" s="17"/>
      <c r="K11" s="16"/>
      <c r="L11" s="18"/>
      <c r="M11" s="19"/>
      <c r="N11" s="18"/>
      <c r="O11" s="18"/>
      <c r="P11" s="122" t="s">
        <v>14</v>
      </c>
      <c r="Q11" s="12"/>
      <c r="T11" s="24"/>
      <c r="U11" s="24"/>
      <c r="V11" s="24"/>
    </row>
    <row r="12" spans="1:22" s="3" customFormat="1" ht="18" customHeight="1">
      <c r="A12" s="167"/>
      <c r="B12" s="60" t="s">
        <v>3</v>
      </c>
      <c r="C12" s="57"/>
      <c r="D12" s="58"/>
      <c r="E12" s="59"/>
      <c r="F12" s="117"/>
      <c r="G12" s="118"/>
      <c r="H12" s="119"/>
      <c r="I12" s="117"/>
      <c r="J12" s="118"/>
      <c r="K12" s="119"/>
      <c r="L12" s="117"/>
      <c r="M12" s="118"/>
      <c r="N12" s="119"/>
      <c r="O12" s="119" t="s">
        <v>7</v>
      </c>
      <c r="P12" s="120" t="s">
        <v>12</v>
      </c>
      <c r="Q12" s="21" t="s">
        <v>4</v>
      </c>
      <c r="T12" s="24"/>
      <c r="U12" s="24"/>
      <c r="V12" s="24"/>
    </row>
    <row r="13" spans="1:25" s="3" customFormat="1" ht="30">
      <c r="A13" s="155">
        <v>2</v>
      </c>
      <c r="B13" s="121" t="s">
        <v>5</v>
      </c>
      <c r="C13" s="148"/>
      <c r="D13" s="148"/>
      <c r="E13" s="148"/>
      <c r="F13" s="79">
        <v>10</v>
      </c>
      <c r="G13" s="69" t="s">
        <v>6</v>
      </c>
      <c r="H13" s="70">
        <v>0</v>
      </c>
      <c r="I13" s="88">
        <v>10</v>
      </c>
      <c r="J13" s="149" t="s">
        <v>6</v>
      </c>
      <c r="K13" s="88">
        <v>9</v>
      </c>
      <c r="L13" s="123">
        <v>10</v>
      </c>
      <c r="M13" s="149" t="s">
        <v>6</v>
      </c>
      <c r="N13" s="80">
        <v>2</v>
      </c>
      <c r="O13" s="80">
        <v>3</v>
      </c>
      <c r="P13" s="151"/>
      <c r="Q13" s="152">
        <v>1</v>
      </c>
      <c r="R13" s="18"/>
      <c r="S13" s="11"/>
      <c r="V13" s="19"/>
      <c r="W13" s="24"/>
      <c r="X13" s="24"/>
      <c r="Y13" s="24"/>
    </row>
    <row r="14" spans="1:25" s="3" customFormat="1" ht="30" customHeight="1">
      <c r="A14" s="155">
        <v>7</v>
      </c>
      <c r="B14" s="121" t="s">
        <v>139</v>
      </c>
      <c r="C14" s="123">
        <f>H13</f>
        <v>0</v>
      </c>
      <c r="D14" s="88" t="str">
        <f>G13</f>
        <v>:</v>
      </c>
      <c r="E14" s="80">
        <f>F13</f>
        <v>10</v>
      </c>
      <c r="F14" s="89"/>
      <c r="G14" s="90"/>
      <c r="H14" s="89"/>
      <c r="I14" s="69">
        <v>8</v>
      </c>
      <c r="J14" s="149" t="s">
        <v>6</v>
      </c>
      <c r="K14" s="69">
        <v>10</v>
      </c>
      <c r="L14" s="123">
        <v>10</v>
      </c>
      <c r="M14" s="149" t="s">
        <v>6</v>
      </c>
      <c r="N14" s="80">
        <v>9</v>
      </c>
      <c r="O14" s="80">
        <v>1</v>
      </c>
      <c r="P14" s="151"/>
      <c r="Q14" s="159">
        <v>3</v>
      </c>
      <c r="R14" s="18"/>
      <c r="S14" s="30"/>
      <c r="V14" s="19"/>
      <c r="W14" s="24"/>
      <c r="X14" s="24"/>
      <c r="Y14" s="24"/>
    </row>
    <row r="15" spans="1:22" s="3" customFormat="1" ht="30" customHeight="1">
      <c r="A15" s="155">
        <v>10</v>
      </c>
      <c r="B15" s="121" t="s">
        <v>58</v>
      </c>
      <c r="C15" s="123">
        <f>K13</f>
        <v>9</v>
      </c>
      <c r="D15" s="88" t="str">
        <f>G13</f>
        <v>:</v>
      </c>
      <c r="E15" s="80">
        <f>I13</f>
        <v>10</v>
      </c>
      <c r="F15" s="153">
        <f>K14</f>
        <v>10</v>
      </c>
      <c r="G15" s="149" t="s">
        <v>6</v>
      </c>
      <c r="H15" s="154">
        <f>I14</f>
        <v>8</v>
      </c>
      <c r="I15" s="89"/>
      <c r="J15" s="90"/>
      <c r="K15" s="89"/>
      <c r="L15" s="123">
        <v>10</v>
      </c>
      <c r="M15" s="149" t="s">
        <v>6</v>
      </c>
      <c r="N15" s="80">
        <v>3</v>
      </c>
      <c r="O15" s="80">
        <v>2</v>
      </c>
      <c r="P15" s="151"/>
      <c r="Q15" s="152">
        <v>2</v>
      </c>
      <c r="R15" s="42"/>
      <c r="S15" s="29"/>
      <c r="T15" s="24"/>
      <c r="U15" s="24"/>
      <c r="V15" s="24"/>
    </row>
    <row r="16" spans="1:22" s="3" customFormat="1" ht="30" customHeight="1">
      <c r="A16" s="155">
        <v>15</v>
      </c>
      <c r="B16" s="121" t="s">
        <v>57</v>
      </c>
      <c r="C16" s="123">
        <f>N13</f>
        <v>2</v>
      </c>
      <c r="D16" s="149" t="s">
        <v>6</v>
      </c>
      <c r="E16" s="80">
        <f>L13</f>
        <v>10</v>
      </c>
      <c r="F16" s="123">
        <f>N14</f>
        <v>9</v>
      </c>
      <c r="G16" s="149" t="s">
        <v>6</v>
      </c>
      <c r="H16" s="80">
        <f>L14</f>
        <v>10</v>
      </c>
      <c r="I16" s="88">
        <f>N15</f>
        <v>3</v>
      </c>
      <c r="J16" s="149" t="s">
        <v>6</v>
      </c>
      <c r="K16" s="88">
        <f>L15</f>
        <v>10</v>
      </c>
      <c r="L16" s="156"/>
      <c r="M16" s="90"/>
      <c r="N16" s="157"/>
      <c r="O16" s="70">
        <v>0</v>
      </c>
      <c r="P16" s="151"/>
      <c r="Q16" s="155">
        <v>4</v>
      </c>
      <c r="R16" s="30"/>
      <c r="S16" s="29"/>
      <c r="T16" s="24"/>
      <c r="U16" s="24"/>
      <c r="V16" s="24"/>
    </row>
    <row r="17" spans="1:22" s="3" customFormat="1" ht="18" customHeight="1">
      <c r="A17" s="168"/>
      <c r="B17" s="115" t="s">
        <v>53</v>
      </c>
      <c r="C17" s="33"/>
      <c r="D17" s="17"/>
      <c r="E17" s="33"/>
      <c r="F17" s="16"/>
      <c r="G17" s="17"/>
      <c r="H17" s="16"/>
      <c r="I17" s="16"/>
      <c r="J17" s="17"/>
      <c r="K17" s="16"/>
      <c r="L17" s="18"/>
      <c r="M17" s="19"/>
      <c r="N17" s="18"/>
      <c r="O17" s="18"/>
      <c r="P17" s="67" t="s">
        <v>9</v>
      </c>
      <c r="Q17" s="67"/>
      <c r="R17" s="30"/>
      <c r="S17" s="29"/>
      <c r="T17" s="24"/>
      <c r="U17" s="24"/>
      <c r="V17" s="24"/>
    </row>
    <row r="18" spans="1:22" s="3" customFormat="1" ht="18" customHeight="1">
      <c r="A18" s="169"/>
      <c r="B18" s="60" t="s">
        <v>3</v>
      </c>
      <c r="C18" s="57"/>
      <c r="D18" s="58"/>
      <c r="E18" s="59"/>
      <c r="F18" s="117"/>
      <c r="G18" s="118"/>
      <c r="H18" s="119"/>
      <c r="I18" s="117"/>
      <c r="J18" s="118"/>
      <c r="K18" s="119"/>
      <c r="L18" s="117"/>
      <c r="M18" s="118"/>
      <c r="N18" s="119"/>
      <c r="O18" s="119" t="s">
        <v>7</v>
      </c>
      <c r="P18" s="120" t="s">
        <v>12</v>
      </c>
      <c r="Q18" s="21" t="s">
        <v>4</v>
      </c>
      <c r="R18" s="30"/>
      <c r="S18" s="29"/>
      <c r="T18" s="24"/>
      <c r="U18" s="24"/>
      <c r="V18" s="24"/>
    </row>
    <row r="19" spans="1:22" s="3" customFormat="1" ht="30" customHeight="1">
      <c r="A19" s="155">
        <v>3</v>
      </c>
      <c r="B19" s="121" t="s">
        <v>13</v>
      </c>
      <c r="C19" s="148"/>
      <c r="D19" s="148"/>
      <c r="E19" s="148"/>
      <c r="F19" s="79">
        <v>3</v>
      </c>
      <c r="G19" s="69" t="s">
        <v>6</v>
      </c>
      <c r="H19" s="70">
        <v>11</v>
      </c>
      <c r="I19" s="88">
        <v>9</v>
      </c>
      <c r="J19" s="149" t="s">
        <v>6</v>
      </c>
      <c r="K19" s="88">
        <v>10</v>
      </c>
      <c r="L19" s="123">
        <v>10</v>
      </c>
      <c r="M19" s="149" t="s">
        <v>6</v>
      </c>
      <c r="N19" s="80">
        <v>9</v>
      </c>
      <c r="O19" s="80">
        <v>1</v>
      </c>
      <c r="P19" s="151" t="s">
        <v>141</v>
      </c>
      <c r="Q19" s="160">
        <v>2</v>
      </c>
      <c r="R19" s="34"/>
      <c r="S19" s="29"/>
      <c r="T19" s="24"/>
      <c r="U19" s="24"/>
      <c r="V19" s="24"/>
    </row>
    <row r="20" spans="1:22" s="3" customFormat="1" ht="30" customHeight="1">
      <c r="A20" s="155">
        <v>6</v>
      </c>
      <c r="B20" s="121" t="s">
        <v>59</v>
      </c>
      <c r="C20" s="123">
        <f>H19</f>
        <v>11</v>
      </c>
      <c r="D20" s="88" t="str">
        <f>G19</f>
        <v>:</v>
      </c>
      <c r="E20" s="80">
        <f>F19</f>
        <v>3</v>
      </c>
      <c r="F20" s="89"/>
      <c r="G20" s="90"/>
      <c r="H20" s="89"/>
      <c r="I20" s="69">
        <v>10</v>
      </c>
      <c r="J20" s="149" t="s">
        <v>6</v>
      </c>
      <c r="K20" s="69">
        <v>8</v>
      </c>
      <c r="L20" s="123">
        <v>10</v>
      </c>
      <c r="M20" s="149" t="s">
        <v>6</v>
      </c>
      <c r="N20" s="80">
        <v>4</v>
      </c>
      <c r="O20" s="80">
        <v>3</v>
      </c>
      <c r="P20" s="151"/>
      <c r="Q20" s="160">
        <v>1</v>
      </c>
      <c r="R20" s="55"/>
      <c r="S20" s="29"/>
      <c r="T20" s="24"/>
      <c r="U20" s="24"/>
      <c r="V20" s="24"/>
    </row>
    <row r="21" spans="1:22" s="3" customFormat="1" ht="30" customHeight="1">
      <c r="A21" s="155">
        <v>11</v>
      </c>
      <c r="B21" s="121" t="s">
        <v>60</v>
      </c>
      <c r="C21" s="123">
        <f>K19</f>
        <v>10</v>
      </c>
      <c r="D21" s="88" t="str">
        <f>G19</f>
        <v>:</v>
      </c>
      <c r="E21" s="80">
        <f>I19</f>
        <v>9</v>
      </c>
      <c r="F21" s="153">
        <f>K20</f>
        <v>8</v>
      </c>
      <c r="G21" s="149" t="s">
        <v>6</v>
      </c>
      <c r="H21" s="154">
        <f>I20</f>
        <v>10</v>
      </c>
      <c r="I21" s="89"/>
      <c r="J21" s="90"/>
      <c r="K21" s="89"/>
      <c r="L21" s="123">
        <v>2</v>
      </c>
      <c r="M21" s="149" t="s">
        <v>6</v>
      </c>
      <c r="N21" s="80">
        <v>10</v>
      </c>
      <c r="O21" s="80">
        <v>1</v>
      </c>
      <c r="P21" s="151" t="s">
        <v>142</v>
      </c>
      <c r="Q21" s="159">
        <v>4</v>
      </c>
      <c r="R21" s="18"/>
      <c r="S21" s="30"/>
      <c r="T21" s="24"/>
      <c r="U21" s="24"/>
      <c r="V21" s="24"/>
    </row>
    <row r="22" spans="1:22" s="3" customFormat="1" ht="30" customHeight="1">
      <c r="A22" s="155">
        <v>14</v>
      </c>
      <c r="B22" s="121" t="s">
        <v>61</v>
      </c>
      <c r="C22" s="123">
        <f>N19</f>
        <v>9</v>
      </c>
      <c r="D22" s="149" t="s">
        <v>6</v>
      </c>
      <c r="E22" s="80">
        <f>L19</f>
        <v>10</v>
      </c>
      <c r="F22" s="123">
        <f>N20</f>
        <v>4</v>
      </c>
      <c r="G22" s="149" t="s">
        <v>6</v>
      </c>
      <c r="H22" s="80">
        <f>L20</f>
        <v>10</v>
      </c>
      <c r="I22" s="88">
        <f>N21</f>
        <v>10</v>
      </c>
      <c r="J22" s="149" t="s">
        <v>6</v>
      </c>
      <c r="K22" s="88">
        <f>L21</f>
        <v>2</v>
      </c>
      <c r="L22" s="156"/>
      <c r="M22" s="90"/>
      <c r="N22" s="157"/>
      <c r="O22" s="70">
        <v>1</v>
      </c>
      <c r="P22" s="151" t="s">
        <v>143</v>
      </c>
      <c r="Q22" s="159">
        <v>3</v>
      </c>
      <c r="R22" s="18"/>
      <c r="S22" s="56"/>
      <c r="T22" s="24"/>
      <c r="U22" s="24"/>
      <c r="V22" s="24"/>
    </row>
    <row r="23" spans="1:22" s="3" customFormat="1" ht="18" customHeight="1">
      <c r="A23" s="168"/>
      <c r="B23" s="115" t="s">
        <v>54</v>
      </c>
      <c r="C23" s="33"/>
      <c r="D23" s="17"/>
      <c r="E23" s="33"/>
      <c r="F23" s="16"/>
      <c r="G23" s="17"/>
      <c r="H23" s="16"/>
      <c r="I23" s="16"/>
      <c r="J23" s="17"/>
      <c r="K23" s="16"/>
      <c r="L23" s="18"/>
      <c r="M23" s="19"/>
      <c r="N23" s="18"/>
      <c r="O23" s="18"/>
      <c r="P23" s="122" t="s">
        <v>31</v>
      </c>
      <c r="Q23" s="19"/>
      <c r="R23" s="18"/>
      <c r="S23" s="56"/>
      <c r="T23" s="24"/>
      <c r="U23" s="24"/>
      <c r="V23" s="24"/>
    </row>
    <row r="24" spans="1:22" s="3" customFormat="1" ht="18" customHeight="1">
      <c r="A24" s="169"/>
      <c r="B24" s="60" t="s">
        <v>3</v>
      </c>
      <c r="C24" s="57"/>
      <c r="D24" s="58"/>
      <c r="E24" s="59"/>
      <c r="F24" s="117"/>
      <c r="G24" s="118"/>
      <c r="H24" s="119"/>
      <c r="I24" s="117"/>
      <c r="J24" s="118"/>
      <c r="K24" s="119"/>
      <c r="L24" s="117"/>
      <c r="M24" s="118"/>
      <c r="N24" s="119"/>
      <c r="O24" s="119" t="s">
        <v>7</v>
      </c>
      <c r="P24" s="120" t="s">
        <v>12</v>
      </c>
      <c r="Q24" s="21" t="s">
        <v>4</v>
      </c>
      <c r="R24" s="18"/>
      <c r="S24" s="56"/>
      <c r="T24" s="24"/>
      <c r="U24" s="24"/>
      <c r="V24" s="24"/>
    </row>
    <row r="25" spans="1:22" s="3" customFormat="1" ht="31.5">
      <c r="A25" s="155">
        <v>4</v>
      </c>
      <c r="B25" s="173" t="s">
        <v>62</v>
      </c>
      <c r="C25" s="148"/>
      <c r="D25" s="148"/>
      <c r="E25" s="148"/>
      <c r="F25" s="79">
        <v>10</v>
      </c>
      <c r="G25" s="69" t="s">
        <v>6</v>
      </c>
      <c r="H25" s="70">
        <v>4</v>
      </c>
      <c r="I25" s="88">
        <v>10</v>
      </c>
      <c r="J25" s="149" t="s">
        <v>6</v>
      </c>
      <c r="K25" s="88">
        <v>1</v>
      </c>
      <c r="L25" s="123">
        <v>10</v>
      </c>
      <c r="M25" s="149" t="s">
        <v>6</v>
      </c>
      <c r="N25" s="80">
        <v>1</v>
      </c>
      <c r="O25" s="80">
        <v>3</v>
      </c>
      <c r="P25" s="151"/>
      <c r="Q25" s="160">
        <v>1</v>
      </c>
      <c r="R25" s="18"/>
      <c r="S25" s="56"/>
      <c r="T25" s="24"/>
      <c r="U25" s="24"/>
      <c r="V25" s="24"/>
    </row>
    <row r="26" spans="1:22" s="3" customFormat="1" ht="30" customHeight="1">
      <c r="A26" s="155">
        <v>5</v>
      </c>
      <c r="B26" s="121" t="s">
        <v>63</v>
      </c>
      <c r="C26" s="123">
        <f>H25</f>
        <v>4</v>
      </c>
      <c r="D26" s="88" t="str">
        <f>G25</f>
        <v>:</v>
      </c>
      <c r="E26" s="80">
        <f>F25</f>
        <v>10</v>
      </c>
      <c r="F26" s="89"/>
      <c r="G26" s="90"/>
      <c r="H26" s="89"/>
      <c r="I26" s="69">
        <v>10</v>
      </c>
      <c r="J26" s="149" t="s">
        <v>6</v>
      </c>
      <c r="K26" s="69">
        <v>3</v>
      </c>
      <c r="L26" s="123">
        <v>9</v>
      </c>
      <c r="M26" s="149" t="s">
        <v>6</v>
      </c>
      <c r="N26" s="80">
        <v>7</v>
      </c>
      <c r="O26" s="80">
        <v>2</v>
      </c>
      <c r="P26" s="151"/>
      <c r="Q26" s="160">
        <v>2</v>
      </c>
      <c r="R26" s="18"/>
      <c r="S26" s="56"/>
      <c r="T26" s="24"/>
      <c r="U26" s="24"/>
      <c r="V26" s="24"/>
    </row>
    <row r="27" spans="1:22" s="3" customFormat="1" ht="30" customHeight="1">
      <c r="A27" s="155">
        <v>12</v>
      </c>
      <c r="B27" s="121" t="s">
        <v>64</v>
      </c>
      <c r="C27" s="123">
        <f>K25</f>
        <v>1</v>
      </c>
      <c r="D27" s="88" t="str">
        <f>G25</f>
        <v>:</v>
      </c>
      <c r="E27" s="80">
        <f>I25</f>
        <v>10</v>
      </c>
      <c r="F27" s="153">
        <f>K26</f>
        <v>3</v>
      </c>
      <c r="G27" s="149" t="s">
        <v>6</v>
      </c>
      <c r="H27" s="154">
        <f>I26</f>
        <v>10</v>
      </c>
      <c r="I27" s="89"/>
      <c r="J27" s="90"/>
      <c r="K27" s="89"/>
      <c r="L27" s="123">
        <v>10</v>
      </c>
      <c r="M27" s="149" t="s">
        <v>6</v>
      </c>
      <c r="N27" s="80">
        <v>1</v>
      </c>
      <c r="O27" s="80">
        <v>1</v>
      </c>
      <c r="P27" s="151"/>
      <c r="Q27" s="159">
        <v>3</v>
      </c>
      <c r="R27" s="18"/>
      <c r="S27" s="56"/>
      <c r="T27" s="24"/>
      <c r="U27" s="24"/>
      <c r="V27" s="24"/>
    </row>
    <row r="28" spans="1:20" ht="30" customHeight="1">
      <c r="A28" s="155">
        <v>13</v>
      </c>
      <c r="B28" s="121" t="s">
        <v>65</v>
      </c>
      <c r="C28" s="123">
        <f>N25</f>
        <v>1</v>
      </c>
      <c r="D28" s="149" t="s">
        <v>6</v>
      </c>
      <c r="E28" s="80">
        <f>L25</f>
        <v>10</v>
      </c>
      <c r="F28" s="123">
        <f>N26</f>
        <v>7</v>
      </c>
      <c r="G28" s="149" t="s">
        <v>6</v>
      </c>
      <c r="H28" s="80">
        <f>L26</f>
        <v>9</v>
      </c>
      <c r="I28" s="88">
        <f>N27</f>
        <v>1</v>
      </c>
      <c r="J28" s="149" t="s">
        <v>6</v>
      </c>
      <c r="K28" s="88">
        <f>L27</f>
        <v>10</v>
      </c>
      <c r="L28" s="156"/>
      <c r="M28" s="90"/>
      <c r="N28" s="157"/>
      <c r="O28" s="70">
        <v>0</v>
      </c>
      <c r="P28" s="151"/>
      <c r="Q28" s="159">
        <v>4</v>
      </c>
      <c r="R28" s="18"/>
      <c r="S28" s="29"/>
      <c r="T28" s="22"/>
    </row>
    <row r="29" spans="1:20" ht="15.75">
      <c r="A29" s="161"/>
      <c r="B29" s="20"/>
      <c r="C29" s="53"/>
      <c r="D29" s="19"/>
      <c r="E29" s="53"/>
      <c r="F29" s="18"/>
      <c r="G29" s="19"/>
      <c r="H29" s="18"/>
      <c r="I29" s="18"/>
      <c r="J29" s="19"/>
      <c r="K29" s="18"/>
      <c r="L29" s="18"/>
      <c r="M29" s="19"/>
      <c r="N29" s="18"/>
      <c r="O29" s="18"/>
      <c r="P29" s="18"/>
      <c r="Q29" s="19"/>
      <c r="R29" s="18"/>
      <c r="S29" s="30"/>
      <c r="T29" s="22"/>
    </row>
    <row r="30" spans="2:20" ht="10.5" customHeight="1">
      <c r="B30" s="3"/>
      <c r="C30" s="3"/>
      <c r="D30" s="3"/>
      <c r="E30" s="3"/>
      <c r="K30" s="39"/>
      <c r="P30" s="1"/>
      <c r="Q30" s="9"/>
      <c r="R30" s="1"/>
      <c r="S30" s="12"/>
      <c r="T30" s="22"/>
    </row>
    <row r="31" spans="2:20" ht="18.75">
      <c r="B31" s="3" t="s">
        <v>0</v>
      </c>
      <c r="C31" s="3"/>
      <c r="D31" s="3"/>
      <c r="E31" s="3"/>
      <c r="K31" s="39" t="s">
        <v>2</v>
      </c>
      <c r="P31" s="1"/>
      <c r="Q31" s="9"/>
      <c r="R31" s="1"/>
      <c r="S31" s="12"/>
      <c r="T31" s="22"/>
    </row>
    <row r="32" spans="2:20" ht="18.75">
      <c r="B32" s="3"/>
      <c r="C32" s="3"/>
      <c r="D32" s="3"/>
      <c r="E32" s="3"/>
      <c r="K32" s="39"/>
      <c r="P32" s="1"/>
      <c r="Q32" s="9"/>
      <c r="R32" s="1"/>
      <c r="S32" s="12"/>
      <c r="T32" s="22"/>
    </row>
    <row r="33" spans="2:20" ht="18.75">
      <c r="B33" s="3" t="s">
        <v>1</v>
      </c>
      <c r="C33" s="3"/>
      <c r="D33" s="3"/>
      <c r="E33" s="3"/>
      <c r="K33" s="40" t="s">
        <v>28</v>
      </c>
      <c r="P33" s="1"/>
      <c r="Q33" s="9"/>
      <c r="R33" s="1"/>
      <c r="S33" s="12"/>
      <c r="T33" s="22"/>
    </row>
    <row r="34" spans="19:20" ht="15.75">
      <c r="S34" s="7"/>
      <c r="T34" s="22"/>
    </row>
    <row r="35" spans="12:20" ht="15.75">
      <c r="L35" s="41"/>
      <c r="P35" s="42"/>
      <c r="Q35" s="43"/>
      <c r="R35" s="43"/>
      <c r="T35" s="22"/>
    </row>
    <row r="36" spans="1:20" ht="15.75">
      <c r="A36" s="163"/>
      <c r="B36" s="15"/>
      <c r="C36" s="25"/>
      <c r="D36" s="25"/>
      <c r="E36" s="25"/>
      <c r="F36" s="18"/>
      <c r="G36" s="18"/>
      <c r="H36" s="18"/>
      <c r="I36" s="16"/>
      <c r="J36" s="17"/>
      <c r="K36" s="16"/>
      <c r="L36" s="16"/>
      <c r="M36" s="17"/>
      <c r="N36" s="16"/>
      <c r="O36" s="16"/>
      <c r="P36" s="323"/>
      <c r="Q36" s="323"/>
      <c r="R36" s="323"/>
      <c r="S36" s="22"/>
      <c r="T36" s="22"/>
    </row>
    <row r="37" spans="1:20" ht="15.75">
      <c r="A37" s="163"/>
      <c r="B37" s="15"/>
      <c r="C37" s="33"/>
      <c r="D37" s="33"/>
      <c r="E37" s="33"/>
      <c r="F37" s="25"/>
      <c r="G37" s="28"/>
      <c r="H37" s="25"/>
      <c r="I37" s="18"/>
      <c r="J37" s="17"/>
      <c r="K37" s="18"/>
      <c r="L37" s="16"/>
      <c r="M37" s="17"/>
      <c r="N37" s="16"/>
      <c r="O37" s="16"/>
      <c r="P37" s="323"/>
      <c r="Q37" s="323"/>
      <c r="R37" s="323"/>
      <c r="S37" s="22"/>
      <c r="T37" s="22"/>
    </row>
    <row r="38" spans="1:20" ht="15.75">
      <c r="A38" s="163"/>
      <c r="B38" s="15"/>
      <c r="C38" s="33"/>
      <c r="D38" s="33"/>
      <c r="E38" s="33"/>
      <c r="F38" s="16"/>
      <c r="G38" s="17"/>
      <c r="H38" s="16"/>
      <c r="I38" s="25"/>
      <c r="J38" s="28"/>
      <c r="K38" s="25"/>
      <c r="L38" s="16"/>
      <c r="M38" s="17"/>
      <c r="N38" s="16"/>
      <c r="O38" s="16"/>
      <c r="P38" s="323"/>
      <c r="Q38" s="323"/>
      <c r="R38" s="323"/>
      <c r="S38" s="22"/>
      <c r="T38" s="22"/>
    </row>
    <row r="39" spans="1:20" ht="15.75">
      <c r="A39" s="163"/>
      <c r="B39" s="15"/>
      <c r="C39" s="33"/>
      <c r="D39" s="17"/>
      <c r="E39" s="33"/>
      <c r="F39" s="16"/>
      <c r="G39" s="17"/>
      <c r="H39" s="16"/>
      <c r="I39" s="16"/>
      <c r="J39" s="17"/>
      <c r="K39" s="16"/>
      <c r="L39" s="25"/>
      <c r="M39" s="28"/>
      <c r="N39" s="25"/>
      <c r="O39" s="25"/>
      <c r="P39" s="323"/>
      <c r="Q39" s="323"/>
      <c r="R39" s="323"/>
      <c r="S39" s="22"/>
      <c r="T39" s="22"/>
    </row>
    <row r="40" spans="1:20" ht="15.75">
      <c r="A40" s="163"/>
      <c r="B40" s="22"/>
      <c r="C40" s="2"/>
      <c r="D40" s="2"/>
      <c r="E40" s="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42"/>
      <c r="Q40" s="43"/>
      <c r="R40" s="43"/>
      <c r="S40" s="22"/>
      <c r="T40" s="22"/>
    </row>
    <row r="41" spans="1:20" ht="18.75">
      <c r="A41" s="163"/>
      <c r="B41" s="15"/>
      <c r="C41" s="25"/>
      <c r="D41" s="25"/>
      <c r="E41" s="25"/>
      <c r="F41" s="18"/>
      <c r="G41" s="18"/>
      <c r="H41" s="18"/>
      <c r="I41" s="16"/>
      <c r="J41" s="17"/>
      <c r="K41" s="16"/>
      <c r="L41" s="16"/>
      <c r="M41" s="17"/>
      <c r="N41" s="16"/>
      <c r="O41" s="16"/>
      <c r="P41" s="323"/>
      <c r="Q41" s="323"/>
      <c r="R41" s="323"/>
      <c r="S41" s="44"/>
      <c r="T41" s="22"/>
    </row>
    <row r="42" spans="1:20" ht="15.75">
      <c r="A42" s="163"/>
      <c r="B42" s="15"/>
      <c r="C42" s="33"/>
      <c r="D42" s="33"/>
      <c r="E42" s="33"/>
      <c r="F42" s="25"/>
      <c r="G42" s="28"/>
      <c r="H42" s="25"/>
      <c r="I42" s="18"/>
      <c r="J42" s="17"/>
      <c r="K42" s="18"/>
      <c r="L42" s="16"/>
      <c r="M42" s="17"/>
      <c r="N42" s="16"/>
      <c r="O42" s="16"/>
      <c r="P42" s="323"/>
      <c r="Q42" s="323"/>
      <c r="R42" s="323"/>
      <c r="S42" s="22"/>
      <c r="T42" s="22"/>
    </row>
    <row r="43" spans="1:20" ht="15.75">
      <c r="A43" s="163"/>
      <c r="B43" s="15"/>
      <c r="C43" s="33"/>
      <c r="D43" s="33"/>
      <c r="E43" s="33"/>
      <c r="F43" s="16"/>
      <c r="G43" s="17"/>
      <c r="H43" s="16"/>
      <c r="I43" s="25"/>
      <c r="J43" s="28"/>
      <c r="K43" s="25"/>
      <c r="L43" s="16"/>
      <c r="M43" s="17"/>
      <c r="N43" s="16"/>
      <c r="O43" s="16"/>
      <c r="P43" s="323"/>
      <c r="Q43" s="323"/>
      <c r="R43" s="323"/>
      <c r="S43" s="22"/>
      <c r="T43" s="22"/>
    </row>
    <row r="44" spans="1:20" ht="15.75">
      <c r="A44" s="163"/>
      <c r="B44" s="15"/>
      <c r="C44" s="33"/>
      <c r="D44" s="17"/>
      <c r="E44" s="33"/>
      <c r="F44" s="16"/>
      <c r="G44" s="17"/>
      <c r="H44" s="16"/>
      <c r="I44" s="16"/>
      <c r="J44" s="17"/>
      <c r="K44" s="16"/>
      <c r="L44" s="25"/>
      <c r="M44" s="28"/>
      <c r="N44" s="25"/>
      <c r="O44" s="25"/>
      <c r="P44" s="323"/>
      <c r="Q44" s="323"/>
      <c r="R44" s="323"/>
      <c r="S44" s="22"/>
      <c r="T44" s="22"/>
    </row>
    <row r="45" spans="1:20" ht="13.5" customHeight="1">
      <c r="A45" s="163"/>
      <c r="B45" s="22"/>
      <c r="C45" s="22"/>
      <c r="D45" s="22"/>
      <c r="E45" s="2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22"/>
      <c r="Q45" s="22"/>
      <c r="R45" s="22"/>
      <c r="S45" s="2"/>
      <c r="T45" s="22"/>
    </row>
    <row r="46" spans="1:19" ht="15.75">
      <c r="A46" s="163"/>
      <c r="B46" s="22"/>
      <c r="C46" s="22"/>
      <c r="D46" s="22"/>
      <c r="E46" s="22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0"/>
      <c r="Q46" s="15"/>
      <c r="R46" s="15"/>
      <c r="S46" s="22"/>
    </row>
    <row r="47" spans="1:19" ht="15.75">
      <c r="A47" s="163"/>
      <c r="B47" s="15"/>
      <c r="C47" s="25"/>
      <c r="D47" s="25"/>
      <c r="E47" s="25"/>
      <c r="F47" s="18"/>
      <c r="G47" s="18"/>
      <c r="H47" s="18"/>
      <c r="I47" s="16"/>
      <c r="J47" s="17"/>
      <c r="K47" s="16"/>
      <c r="L47" s="16"/>
      <c r="M47" s="17"/>
      <c r="N47" s="16"/>
      <c r="O47" s="16"/>
      <c r="P47" s="323"/>
      <c r="Q47" s="323"/>
      <c r="R47" s="323"/>
      <c r="S47" s="22"/>
    </row>
    <row r="48" spans="1:19" ht="15.75">
      <c r="A48" s="163"/>
      <c r="B48" s="15"/>
      <c r="C48" s="33"/>
      <c r="D48" s="33"/>
      <c r="E48" s="33"/>
      <c r="F48" s="25"/>
      <c r="G48" s="28"/>
      <c r="H48" s="25"/>
      <c r="I48" s="18"/>
      <c r="J48" s="17"/>
      <c r="K48" s="18"/>
      <c r="L48" s="16"/>
      <c r="M48" s="17"/>
      <c r="N48" s="16"/>
      <c r="O48" s="16"/>
      <c r="P48" s="323"/>
      <c r="Q48" s="323"/>
      <c r="R48" s="323"/>
      <c r="S48" s="22"/>
    </row>
    <row r="49" spans="1:19" ht="15.75">
      <c r="A49" s="163"/>
      <c r="B49" s="15"/>
      <c r="C49" s="33"/>
      <c r="D49" s="33"/>
      <c r="E49" s="33"/>
      <c r="F49" s="16"/>
      <c r="G49" s="17"/>
      <c r="H49" s="16"/>
      <c r="I49" s="25"/>
      <c r="J49" s="28"/>
      <c r="K49" s="25"/>
      <c r="L49" s="16"/>
      <c r="M49" s="17"/>
      <c r="N49" s="16"/>
      <c r="O49" s="16"/>
      <c r="P49" s="323"/>
      <c r="Q49" s="323"/>
      <c r="R49" s="323"/>
      <c r="S49" s="22"/>
    </row>
    <row r="50" spans="1:19" ht="15.75">
      <c r="A50" s="163"/>
      <c r="B50" s="15"/>
      <c r="C50" s="33"/>
      <c r="D50" s="17"/>
      <c r="E50" s="33"/>
      <c r="F50" s="16"/>
      <c r="G50" s="17"/>
      <c r="H50" s="16"/>
      <c r="I50" s="16"/>
      <c r="J50" s="17"/>
      <c r="K50" s="16"/>
      <c r="L50" s="25"/>
      <c r="M50" s="28"/>
      <c r="N50" s="25"/>
      <c r="O50" s="25"/>
      <c r="P50" s="323"/>
      <c r="Q50" s="323"/>
      <c r="R50" s="323"/>
      <c r="S50" s="22"/>
    </row>
    <row r="51" spans="1:19" ht="18.75">
      <c r="A51" s="163"/>
      <c r="B51" s="20"/>
      <c r="C51" s="20"/>
      <c r="D51" s="20"/>
      <c r="E51" s="20"/>
      <c r="F51" s="18"/>
      <c r="G51" s="18"/>
      <c r="H51" s="18"/>
      <c r="I51" s="18"/>
      <c r="J51" s="19"/>
      <c r="K51" s="18"/>
      <c r="L51" s="18"/>
      <c r="M51" s="19"/>
      <c r="N51" s="42"/>
      <c r="O51" s="42"/>
      <c r="P51" s="42"/>
      <c r="Q51" s="34"/>
      <c r="R51" s="34"/>
      <c r="S51" s="22"/>
    </row>
    <row r="52" spans="1:19" ht="15.75">
      <c r="A52" s="161"/>
      <c r="B52" s="15"/>
      <c r="C52" s="25"/>
      <c r="D52" s="25"/>
      <c r="E52" s="25"/>
      <c r="F52" s="18"/>
      <c r="G52" s="18"/>
      <c r="H52" s="18"/>
      <c r="I52" s="16"/>
      <c r="J52" s="17"/>
      <c r="K52" s="16"/>
      <c r="L52" s="16"/>
      <c r="M52" s="17"/>
      <c r="N52" s="16"/>
      <c r="O52" s="16"/>
      <c r="P52" s="323"/>
      <c r="Q52" s="323"/>
      <c r="R52" s="323"/>
      <c r="S52" s="22"/>
    </row>
    <row r="53" spans="1:19" ht="18" customHeight="1">
      <c r="A53" s="171"/>
      <c r="B53" s="15"/>
      <c r="C53" s="33"/>
      <c r="D53" s="33"/>
      <c r="E53" s="33"/>
      <c r="F53" s="25"/>
      <c r="G53" s="28"/>
      <c r="H53" s="25"/>
      <c r="I53" s="18"/>
      <c r="J53" s="17"/>
      <c r="K53" s="18"/>
      <c r="L53" s="16"/>
      <c r="M53" s="17"/>
      <c r="N53" s="16"/>
      <c r="O53" s="16"/>
      <c r="P53" s="323"/>
      <c r="Q53" s="323"/>
      <c r="R53" s="323"/>
      <c r="S53" s="22"/>
    </row>
    <row r="54" spans="1:19" ht="15.75">
      <c r="A54" s="162"/>
      <c r="B54" s="15"/>
      <c r="C54" s="33"/>
      <c r="D54" s="33"/>
      <c r="E54" s="33"/>
      <c r="F54" s="16"/>
      <c r="G54" s="17"/>
      <c r="H54" s="16"/>
      <c r="I54" s="25"/>
      <c r="J54" s="28"/>
      <c r="K54" s="25"/>
      <c r="L54" s="16"/>
      <c r="M54" s="17"/>
      <c r="N54" s="16"/>
      <c r="O54" s="16"/>
      <c r="P54" s="323"/>
      <c r="Q54" s="323"/>
      <c r="R54" s="323"/>
      <c r="S54" s="22"/>
    </row>
    <row r="55" spans="1:19" ht="15.75">
      <c r="A55" s="162"/>
      <c r="B55" s="15"/>
      <c r="C55" s="33"/>
      <c r="D55" s="17"/>
      <c r="E55" s="33"/>
      <c r="F55" s="16"/>
      <c r="G55" s="17"/>
      <c r="H55" s="16"/>
      <c r="I55" s="16"/>
      <c r="J55" s="17"/>
      <c r="K55" s="16"/>
      <c r="L55" s="25"/>
      <c r="M55" s="28"/>
      <c r="N55" s="25"/>
      <c r="O55" s="25"/>
      <c r="P55" s="323"/>
      <c r="Q55" s="323"/>
      <c r="R55" s="323"/>
      <c r="S55" s="22"/>
    </row>
    <row r="56" spans="1:19" ht="15.75">
      <c r="A56" s="162"/>
      <c r="B56" s="20"/>
      <c r="C56" s="20"/>
      <c r="D56" s="20"/>
      <c r="E56" s="20"/>
      <c r="F56" s="18"/>
      <c r="G56" s="19"/>
      <c r="H56" s="18"/>
      <c r="I56" s="18"/>
      <c r="J56" s="19"/>
      <c r="K56" s="18"/>
      <c r="L56" s="18"/>
      <c r="M56" s="19"/>
      <c r="N56" s="18"/>
      <c r="O56" s="18"/>
      <c r="P56" s="46"/>
      <c r="Q56" s="46"/>
      <c r="R56" s="46"/>
      <c r="S56" s="22"/>
    </row>
    <row r="57" spans="1:19" ht="18.75">
      <c r="A57" s="162"/>
      <c r="B57" s="47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6"/>
      <c r="O57" s="36"/>
      <c r="P57" s="22"/>
      <c r="Q57" s="22"/>
      <c r="R57" s="22"/>
      <c r="S57" s="22"/>
    </row>
    <row r="58" spans="1:19" ht="18.75">
      <c r="A58" s="162"/>
      <c r="B58" s="15"/>
      <c r="C58" s="25"/>
      <c r="D58" s="25"/>
      <c r="E58" s="25"/>
      <c r="F58" s="18"/>
      <c r="G58" s="18"/>
      <c r="H58" s="18"/>
      <c r="I58" s="16"/>
      <c r="J58" s="17"/>
      <c r="K58" s="16"/>
      <c r="L58" s="16"/>
      <c r="M58" s="17"/>
      <c r="N58" s="16"/>
      <c r="O58" s="16"/>
      <c r="P58" s="323"/>
      <c r="Q58" s="323"/>
      <c r="R58" s="323"/>
      <c r="S58" s="24"/>
    </row>
    <row r="59" spans="1:19" ht="15.75">
      <c r="A59" s="162"/>
      <c r="B59" s="15"/>
      <c r="C59" s="33"/>
      <c r="D59" s="33"/>
      <c r="E59" s="33"/>
      <c r="F59" s="25"/>
      <c r="G59" s="28"/>
      <c r="H59" s="25"/>
      <c r="I59" s="18"/>
      <c r="J59" s="17"/>
      <c r="K59" s="18"/>
      <c r="L59" s="16"/>
      <c r="M59" s="17"/>
      <c r="N59" s="16"/>
      <c r="O59" s="16"/>
      <c r="P59" s="323"/>
      <c r="Q59" s="323"/>
      <c r="R59" s="323"/>
      <c r="S59" s="29"/>
    </row>
    <row r="60" spans="1:19" ht="18.75">
      <c r="A60" s="162"/>
      <c r="B60" s="15"/>
      <c r="C60" s="33"/>
      <c r="D60" s="33"/>
      <c r="E60" s="33"/>
      <c r="F60" s="16"/>
      <c r="G60" s="17"/>
      <c r="H60" s="16"/>
      <c r="I60" s="25"/>
      <c r="J60" s="28"/>
      <c r="K60" s="25"/>
      <c r="L60" s="16"/>
      <c r="M60" s="17"/>
      <c r="N60" s="16"/>
      <c r="O60" s="16"/>
      <c r="P60" s="323"/>
      <c r="Q60" s="323"/>
      <c r="R60" s="323"/>
      <c r="S60" s="24"/>
    </row>
    <row r="61" spans="1:19" ht="15.75">
      <c r="A61" s="171"/>
      <c r="B61" s="15"/>
      <c r="C61" s="33"/>
      <c r="D61" s="17"/>
      <c r="E61" s="33"/>
      <c r="F61" s="16"/>
      <c r="G61" s="17"/>
      <c r="H61" s="16"/>
      <c r="I61" s="16"/>
      <c r="J61" s="17"/>
      <c r="K61" s="16"/>
      <c r="L61" s="25"/>
      <c r="M61" s="28"/>
      <c r="N61" s="25"/>
      <c r="O61" s="25"/>
      <c r="P61" s="323"/>
      <c r="Q61" s="323"/>
      <c r="R61" s="323"/>
      <c r="S61" s="22"/>
    </row>
    <row r="62" spans="1:19" ht="18.75">
      <c r="A62" s="162"/>
      <c r="B62" s="22"/>
      <c r="C62" s="29"/>
      <c r="D62" s="30"/>
      <c r="E62" s="31"/>
      <c r="F62" s="24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14"/>
      <c r="R62" s="50"/>
      <c r="S62" s="22"/>
    </row>
    <row r="63" spans="1:19" ht="18.75">
      <c r="A63" s="162"/>
      <c r="B63" s="35"/>
      <c r="C63" s="51"/>
      <c r="D63" s="51"/>
      <c r="E63" s="51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1"/>
      <c r="Q63" s="51"/>
      <c r="R63" s="51"/>
      <c r="S63" s="24"/>
    </row>
    <row r="64" spans="1:19" ht="15.75">
      <c r="A64" s="161"/>
      <c r="B64" s="15"/>
      <c r="C64" s="25"/>
      <c r="D64" s="25"/>
      <c r="E64" s="25"/>
      <c r="F64" s="18"/>
      <c r="G64" s="18"/>
      <c r="H64" s="18"/>
      <c r="I64" s="16"/>
      <c r="J64" s="17"/>
      <c r="K64" s="16"/>
      <c r="L64" s="16"/>
      <c r="M64" s="17"/>
      <c r="N64" s="16"/>
      <c r="O64" s="16"/>
      <c r="P64" s="323"/>
      <c r="Q64" s="323"/>
      <c r="R64" s="323"/>
      <c r="S64" s="29"/>
    </row>
    <row r="65" spans="1:19" ht="15.75">
      <c r="A65" s="161"/>
      <c r="B65" s="15"/>
      <c r="C65" s="33"/>
      <c r="D65" s="33"/>
      <c r="E65" s="33"/>
      <c r="F65" s="25"/>
      <c r="G65" s="28"/>
      <c r="H65" s="25"/>
      <c r="I65" s="18"/>
      <c r="J65" s="17"/>
      <c r="K65" s="18"/>
      <c r="L65" s="16"/>
      <c r="M65" s="17"/>
      <c r="N65" s="16"/>
      <c r="O65" s="16"/>
      <c r="P65" s="323"/>
      <c r="Q65" s="323"/>
      <c r="R65" s="323"/>
      <c r="S65" s="29"/>
    </row>
    <row r="66" spans="1:19" ht="15.75">
      <c r="A66" s="162"/>
      <c r="B66" s="15"/>
      <c r="C66" s="33"/>
      <c r="D66" s="33"/>
      <c r="E66" s="33"/>
      <c r="F66" s="16"/>
      <c r="G66" s="17"/>
      <c r="H66" s="16"/>
      <c r="I66" s="25"/>
      <c r="J66" s="28"/>
      <c r="K66" s="25"/>
      <c r="L66" s="16"/>
      <c r="M66" s="17"/>
      <c r="N66" s="16"/>
      <c r="O66" s="16"/>
      <c r="P66" s="323"/>
      <c r="Q66" s="323"/>
      <c r="R66" s="323"/>
      <c r="S66" s="29"/>
    </row>
    <row r="67" spans="1:19" ht="18.75">
      <c r="A67" s="162"/>
      <c r="B67" s="15"/>
      <c r="C67" s="33"/>
      <c r="D67" s="17"/>
      <c r="E67" s="33"/>
      <c r="F67" s="16"/>
      <c r="G67" s="17"/>
      <c r="H67" s="16"/>
      <c r="I67" s="16"/>
      <c r="J67" s="17"/>
      <c r="K67" s="16"/>
      <c r="L67" s="25"/>
      <c r="M67" s="28"/>
      <c r="N67" s="25"/>
      <c r="O67" s="25"/>
      <c r="P67" s="323"/>
      <c r="Q67" s="323"/>
      <c r="R67" s="323"/>
      <c r="S67" s="34"/>
    </row>
    <row r="68" spans="1:19" ht="18.75">
      <c r="A68" s="162"/>
      <c r="B68" s="22"/>
      <c r="C68" s="51"/>
      <c r="D68" s="51"/>
      <c r="E68" s="51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1"/>
      <c r="Q68" s="51"/>
      <c r="R68" s="51"/>
      <c r="S68" s="34"/>
    </row>
    <row r="69" spans="1:19" ht="18.75">
      <c r="A69" s="162"/>
      <c r="B69" s="35"/>
      <c r="C69" s="35"/>
      <c r="D69" s="35"/>
      <c r="E69" s="35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29"/>
    </row>
    <row r="70" spans="1:19" ht="15.75">
      <c r="A70" s="161"/>
      <c r="B70" s="15"/>
      <c r="C70" s="25"/>
      <c r="D70" s="25"/>
      <c r="E70" s="25"/>
      <c r="F70" s="18"/>
      <c r="G70" s="18"/>
      <c r="H70" s="18"/>
      <c r="I70" s="16"/>
      <c r="J70" s="17"/>
      <c r="K70" s="16"/>
      <c r="L70" s="16"/>
      <c r="M70" s="17"/>
      <c r="N70" s="16"/>
      <c r="O70" s="16"/>
      <c r="P70" s="323"/>
      <c r="Q70" s="323"/>
      <c r="R70" s="323"/>
      <c r="S70" s="29"/>
    </row>
    <row r="71" spans="1:19" ht="15.75">
      <c r="A71" s="162"/>
      <c r="B71" s="15"/>
      <c r="C71" s="33"/>
      <c r="D71" s="33"/>
      <c r="E71" s="33"/>
      <c r="F71" s="25"/>
      <c r="G71" s="28"/>
      <c r="H71" s="25"/>
      <c r="I71" s="18"/>
      <c r="J71" s="17"/>
      <c r="K71" s="18"/>
      <c r="L71" s="16"/>
      <c r="M71" s="17"/>
      <c r="N71" s="16"/>
      <c r="O71" s="16"/>
      <c r="P71" s="323"/>
      <c r="Q71" s="323"/>
      <c r="R71" s="323"/>
      <c r="S71" s="29"/>
    </row>
    <row r="72" spans="1:19" ht="15.75">
      <c r="A72" s="162"/>
      <c r="B72" s="15"/>
      <c r="C72" s="33"/>
      <c r="D72" s="33"/>
      <c r="E72" s="33"/>
      <c r="F72" s="16"/>
      <c r="G72" s="17"/>
      <c r="H72" s="16"/>
      <c r="I72" s="25"/>
      <c r="J72" s="28"/>
      <c r="K72" s="25"/>
      <c r="L72" s="16"/>
      <c r="M72" s="17"/>
      <c r="N72" s="16"/>
      <c r="O72" s="16"/>
      <c r="P72" s="323"/>
      <c r="Q72" s="323"/>
      <c r="R72" s="323"/>
      <c r="S72" s="29"/>
    </row>
    <row r="73" spans="1:19" ht="15.75">
      <c r="A73" s="162"/>
      <c r="B73" s="15"/>
      <c r="C73" s="33"/>
      <c r="D73" s="17"/>
      <c r="E73" s="33"/>
      <c r="F73" s="16"/>
      <c r="G73" s="17"/>
      <c r="H73" s="16"/>
      <c r="I73" s="16"/>
      <c r="J73" s="17"/>
      <c r="K73" s="16"/>
      <c r="L73" s="25"/>
      <c r="M73" s="28"/>
      <c r="N73" s="25"/>
      <c r="O73" s="25"/>
      <c r="P73" s="323"/>
      <c r="Q73" s="323"/>
      <c r="R73" s="323"/>
      <c r="S73" s="29"/>
    </row>
    <row r="74" spans="1:19" ht="15.75">
      <c r="A74" s="162"/>
      <c r="B74" s="22"/>
      <c r="C74" s="52"/>
      <c r="D74" s="52"/>
      <c r="E74" s="52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36"/>
      <c r="R74" s="49"/>
      <c r="S74" s="32"/>
    </row>
    <row r="75" spans="1:19" ht="15.75">
      <c r="A75" s="163"/>
      <c r="B75" s="35"/>
      <c r="C75" s="52"/>
      <c r="D75" s="52"/>
      <c r="E75" s="52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36"/>
      <c r="R75" s="49"/>
      <c r="S75" s="32"/>
    </row>
    <row r="76" spans="1:19" ht="18.75">
      <c r="A76" s="164"/>
      <c r="B76" s="15"/>
      <c r="C76" s="25"/>
      <c r="D76" s="25"/>
      <c r="E76" s="25"/>
      <c r="F76" s="18"/>
      <c r="G76" s="18"/>
      <c r="H76" s="18"/>
      <c r="I76" s="16"/>
      <c r="J76" s="17"/>
      <c r="K76" s="16"/>
      <c r="L76" s="16"/>
      <c r="M76" s="17"/>
      <c r="N76" s="16"/>
      <c r="O76" s="16"/>
      <c r="P76" s="323"/>
      <c r="Q76" s="323"/>
      <c r="R76" s="323"/>
      <c r="S76" s="27"/>
    </row>
    <row r="77" spans="1:19" ht="18.75">
      <c r="A77" s="164"/>
      <c r="B77" s="15"/>
      <c r="C77" s="33"/>
      <c r="D77" s="33"/>
      <c r="E77" s="33"/>
      <c r="F77" s="25"/>
      <c r="G77" s="28"/>
      <c r="H77" s="25"/>
      <c r="I77" s="18"/>
      <c r="J77" s="17"/>
      <c r="K77" s="18"/>
      <c r="L77" s="16"/>
      <c r="M77" s="17"/>
      <c r="N77" s="16"/>
      <c r="O77" s="16"/>
      <c r="P77" s="323"/>
      <c r="Q77" s="323"/>
      <c r="R77" s="323"/>
      <c r="S77" s="27"/>
    </row>
    <row r="78" spans="1:19" ht="18.75">
      <c r="A78" s="164"/>
      <c r="B78" s="15"/>
      <c r="C78" s="33"/>
      <c r="D78" s="33"/>
      <c r="E78" s="33"/>
      <c r="F78" s="16"/>
      <c r="G78" s="17"/>
      <c r="H78" s="16"/>
      <c r="I78" s="25"/>
      <c r="J78" s="28"/>
      <c r="K78" s="25"/>
      <c r="L78" s="16"/>
      <c r="M78" s="17"/>
      <c r="N78" s="16"/>
      <c r="O78" s="16"/>
      <c r="P78" s="323"/>
      <c r="Q78" s="323"/>
      <c r="R78" s="323"/>
      <c r="S78" s="27"/>
    </row>
    <row r="79" spans="1:19" ht="15.75">
      <c r="A79" s="163"/>
      <c r="B79" s="15"/>
      <c r="C79" s="33"/>
      <c r="D79" s="17"/>
      <c r="E79" s="33"/>
      <c r="F79" s="16"/>
      <c r="G79" s="17"/>
      <c r="H79" s="16"/>
      <c r="I79" s="16"/>
      <c r="J79" s="17"/>
      <c r="K79" s="16"/>
      <c r="L79" s="25"/>
      <c r="M79" s="28"/>
      <c r="N79" s="25"/>
      <c r="O79" s="25"/>
      <c r="P79" s="323"/>
      <c r="Q79" s="323"/>
      <c r="R79" s="323"/>
      <c r="S79" s="27"/>
    </row>
    <row r="80" spans="1:19" ht="15.75">
      <c r="A80" s="163"/>
      <c r="B80" s="15"/>
      <c r="C80" s="20"/>
      <c r="D80" s="20"/>
      <c r="E80" s="20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9"/>
      <c r="R80" s="18"/>
      <c r="S80" s="27"/>
    </row>
    <row r="81" spans="1:19" ht="18.75">
      <c r="A81" s="163"/>
      <c r="B81" s="35"/>
      <c r="C81" s="35"/>
      <c r="D81" s="35"/>
      <c r="E81" s="35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29"/>
    </row>
    <row r="82" spans="1:19" ht="15.75">
      <c r="A82" s="163"/>
      <c r="B82" s="15"/>
      <c r="C82" s="25"/>
      <c r="D82" s="25"/>
      <c r="E82" s="25"/>
      <c r="F82" s="18"/>
      <c r="G82" s="18"/>
      <c r="H82" s="18"/>
      <c r="I82" s="16"/>
      <c r="J82" s="17"/>
      <c r="K82" s="16"/>
      <c r="L82" s="16"/>
      <c r="M82" s="17"/>
      <c r="N82" s="16"/>
      <c r="O82" s="16"/>
      <c r="P82" s="323"/>
      <c r="Q82" s="323"/>
      <c r="R82" s="323"/>
      <c r="S82" s="29"/>
    </row>
    <row r="83" spans="1:19" ht="15.75">
      <c r="A83" s="163"/>
      <c r="B83" s="15"/>
      <c r="C83" s="33"/>
      <c r="D83" s="33"/>
      <c r="E83" s="33"/>
      <c r="F83" s="25"/>
      <c r="G83" s="28"/>
      <c r="H83" s="25"/>
      <c r="I83" s="18"/>
      <c r="J83" s="17"/>
      <c r="K83" s="18"/>
      <c r="L83" s="16"/>
      <c r="M83" s="17"/>
      <c r="N83" s="16"/>
      <c r="O83" s="16"/>
      <c r="P83" s="323"/>
      <c r="Q83" s="323"/>
      <c r="R83" s="323"/>
      <c r="S83" s="29"/>
    </row>
    <row r="84" spans="1:19" ht="15.75">
      <c r="A84" s="163"/>
      <c r="B84" s="15"/>
      <c r="C84" s="33"/>
      <c r="D84" s="33"/>
      <c r="E84" s="33"/>
      <c r="F84" s="16"/>
      <c r="G84" s="17"/>
      <c r="H84" s="16"/>
      <c r="I84" s="25"/>
      <c r="J84" s="28"/>
      <c r="K84" s="25"/>
      <c r="L84" s="16"/>
      <c r="M84" s="17"/>
      <c r="N84" s="16"/>
      <c r="O84" s="16"/>
      <c r="P84" s="323"/>
      <c r="Q84" s="323"/>
      <c r="R84" s="323"/>
      <c r="S84" s="29"/>
    </row>
    <row r="85" spans="1:19" ht="15.75">
      <c r="A85" s="163"/>
      <c r="B85" s="15"/>
      <c r="C85" s="33"/>
      <c r="D85" s="17"/>
      <c r="E85" s="33"/>
      <c r="F85" s="16"/>
      <c r="G85" s="17"/>
      <c r="H85" s="16"/>
      <c r="I85" s="16"/>
      <c r="J85" s="17"/>
      <c r="K85" s="16"/>
      <c r="L85" s="25"/>
      <c r="M85" s="28"/>
      <c r="N85" s="25"/>
      <c r="O85" s="25"/>
      <c r="P85" s="323"/>
      <c r="Q85" s="323"/>
      <c r="R85" s="323"/>
      <c r="S85" s="29"/>
    </row>
    <row r="86" spans="1:19" ht="12.75">
      <c r="A86" s="163"/>
      <c r="B86" s="22"/>
      <c r="C86" s="52"/>
      <c r="D86" s="52"/>
      <c r="E86" s="52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36"/>
      <c r="R86" s="49"/>
      <c r="S86" s="49"/>
    </row>
    <row r="87" spans="1:19" ht="15.75">
      <c r="A87" s="163"/>
      <c r="B87" s="37"/>
      <c r="C87" s="38"/>
      <c r="D87" s="38"/>
      <c r="E87" s="38"/>
      <c r="F87" s="324"/>
      <c r="G87" s="324"/>
      <c r="H87" s="324"/>
      <c r="I87" s="324"/>
      <c r="J87" s="324"/>
      <c r="K87" s="324"/>
      <c r="L87" s="324"/>
      <c r="M87" s="324"/>
      <c r="N87" s="324"/>
      <c r="O87" s="324"/>
      <c r="P87" s="324"/>
      <c r="Q87" s="324"/>
      <c r="R87" s="324"/>
      <c r="S87" s="324"/>
    </row>
    <row r="88" spans="1:19" ht="12.75">
      <c r="A88" s="163"/>
      <c r="B88" s="22"/>
      <c r="C88" s="52"/>
      <c r="D88" s="52"/>
      <c r="E88" s="52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36"/>
      <c r="R88" s="49"/>
      <c r="S88" s="49"/>
    </row>
    <row r="89" spans="1:19" ht="15.75">
      <c r="A89" s="163"/>
      <c r="B89" s="15"/>
      <c r="C89" s="25"/>
      <c r="D89" s="25"/>
      <c r="E89" s="25"/>
      <c r="F89" s="18"/>
      <c r="G89" s="18"/>
      <c r="H89" s="18"/>
      <c r="I89" s="16"/>
      <c r="J89" s="17"/>
      <c r="K89" s="16"/>
      <c r="L89" s="16"/>
      <c r="M89" s="17"/>
      <c r="N89" s="16"/>
      <c r="O89" s="16"/>
      <c r="P89" s="323"/>
      <c r="Q89" s="323"/>
      <c r="R89" s="323"/>
      <c r="S89" s="27"/>
    </row>
    <row r="90" spans="1:19" ht="15.75">
      <c r="A90" s="163"/>
      <c r="B90" s="15"/>
      <c r="C90" s="33"/>
      <c r="D90" s="33"/>
      <c r="E90" s="33"/>
      <c r="F90" s="25"/>
      <c r="G90" s="28"/>
      <c r="H90" s="25"/>
      <c r="I90" s="18"/>
      <c r="J90" s="17"/>
      <c r="K90" s="18"/>
      <c r="L90" s="16"/>
      <c r="M90" s="17"/>
      <c r="N90" s="16"/>
      <c r="O90" s="16"/>
      <c r="P90" s="323"/>
      <c r="Q90" s="323"/>
      <c r="R90" s="323"/>
      <c r="S90" s="27"/>
    </row>
    <row r="91" spans="1:19" ht="15.75">
      <c r="A91" s="163"/>
      <c r="B91" s="15"/>
      <c r="C91" s="33"/>
      <c r="D91" s="33"/>
      <c r="E91" s="33"/>
      <c r="F91" s="16"/>
      <c r="G91" s="17"/>
      <c r="H91" s="16"/>
      <c r="I91" s="25"/>
      <c r="J91" s="28"/>
      <c r="K91" s="25"/>
      <c r="L91" s="16"/>
      <c r="M91" s="17"/>
      <c r="N91" s="16"/>
      <c r="O91" s="16"/>
      <c r="P91" s="323"/>
      <c r="Q91" s="323"/>
      <c r="R91" s="323"/>
      <c r="S91" s="27"/>
    </row>
    <row r="92" spans="1:19" ht="15.75">
      <c r="A92" s="163"/>
      <c r="B92" s="15"/>
      <c r="C92" s="33"/>
      <c r="D92" s="17"/>
      <c r="E92" s="33"/>
      <c r="F92" s="16"/>
      <c r="G92" s="17"/>
      <c r="H92" s="16"/>
      <c r="I92" s="16"/>
      <c r="J92" s="17"/>
      <c r="K92" s="16"/>
      <c r="L92" s="25"/>
      <c r="M92" s="28"/>
      <c r="N92" s="25"/>
      <c r="O92" s="25"/>
      <c r="P92" s="323"/>
      <c r="Q92" s="323"/>
      <c r="R92" s="323"/>
      <c r="S92" s="27"/>
    </row>
    <row r="93" spans="1:19" ht="18.75">
      <c r="A93" s="163"/>
      <c r="B93" s="24"/>
      <c r="C93" s="24"/>
      <c r="D93" s="24"/>
      <c r="E93" s="24"/>
      <c r="F93" s="13"/>
      <c r="G93" s="13"/>
      <c r="H93" s="13"/>
      <c r="I93" s="13"/>
      <c r="J93" s="13"/>
      <c r="K93" s="40"/>
      <c r="L93" s="13"/>
      <c r="M93" s="13"/>
      <c r="N93" s="13"/>
      <c r="O93" s="13"/>
      <c r="P93" s="13"/>
      <c r="Q93" s="14"/>
      <c r="R93" s="13"/>
      <c r="S93" s="22"/>
    </row>
    <row r="94" spans="1:19" ht="12.75">
      <c r="A94" s="163"/>
      <c r="B94" s="22"/>
      <c r="C94" s="22"/>
      <c r="D94" s="22"/>
      <c r="E94" s="22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3"/>
      <c r="S94" s="22"/>
    </row>
    <row r="95" spans="1:19" ht="18.75">
      <c r="A95" s="163"/>
      <c r="B95" s="24"/>
      <c r="C95" s="24"/>
      <c r="D95" s="24"/>
      <c r="E95" s="24"/>
      <c r="F95" s="13"/>
      <c r="G95" s="13"/>
      <c r="H95" s="13"/>
      <c r="I95" s="13"/>
      <c r="J95" s="13"/>
      <c r="K95" s="40"/>
      <c r="L95" s="13"/>
      <c r="M95" s="13"/>
      <c r="N95" s="13"/>
      <c r="O95" s="13"/>
      <c r="P95" s="13"/>
      <c r="Q95" s="14"/>
      <c r="R95" s="13"/>
      <c r="S95" s="22"/>
    </row>
    <row r="96" spans="1:19" ht="12.75">
      <c r="A96" s="163"/>
      <c r="B96" s="22"/>
      <c r="C96" s="22"/>
      <c r="D96" s="22"/>
      <c r="E96" s="22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22"/>
      <c r="Q96" s="22"/>
      <c r="R96" s="22"/>
      <c r="S96" s="22"/>
    </row>
  </sheetData>
  <sheetProtection/>
  <mergeCells count="44">
    <mergeCell ref="P37:R37"/>
    <mergeCell ref="P38:R38"/>
    <mergeCell ref="P39:R39"/>
    <mergeCell ref="P36:R36"/>
    <mergeCell ref="P53:R53"/>
    <mergeCell ref="P54:R54"/>
    <mergeCell ref="P55:R55"/>
    <mergeCell ref="P58:R58"/>
    <mergeCell ref="P59:R59"/>
    <mergeCell ref="P41:R41"/>
    <mergeCell ref="P42:R42"/>
    <mergeCell ref="P43:R43"/>
    <mergeCell ref="P44:R44"/>
    <mergeCell ref="P47:R47"/>
    <mergeCell ref="P48:R48"/>
    <mergeCell ref="P70:R70"/>
    <mergeCell ref="P71:R71"/>
    <mergeCell ref="P72:R72"/>
    <mergeCell ref="P73:R73"/>
    <mergeCell ref="P76:R76"/>
    <mergeCell ref="P49:R49"/>
    <mergeCell ref="P50:R50"/>
    <mergeCell ref="P66:R66"/>
    <mergeCell ref="P67:R67"/>
    <mergeCell ref="P52:R52"/>
    <mergeCell ref="P90:R90"/>
    <mergeCell ref="P91:R91"/>
    <mergeCell ref="P92:R92"/>
    <mergeCell ref="P77:R77"/>
    <mergeCell ref="P78:R78"/>
    <mergeCell ref="P79:R79"/>
    <mergeCell ref="P82:R82"/>
    <mergeCell ref="P83:R83"/>
    <mergeCell ref="P84:R84"/>
    <mergeCell ref="A1:Q1"/>
    <mergeCell ref="A2:Q2"/>
    <mergeCell ref="A3:Q3"/>
    <mergeCell ref="P85:R85"/>
    <mergeCell ref="F87:S87"/>
    <mergeCell ref="P89:R89"/>
    <mergeCell ref="P60:R60"/>
    <mergeCell ref="P61:R61"/>
    <mergeCell ref="P64:R64"/>
    <mergeCell ref="P65:R65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94"/>
  <sheetViews>
    <sheetView view="pageBreakPreview" zoomScale="80" zoomScaleSheetLayoutView="80" zoomScalePageLayoutView="0" workbookViewId="0" topLeftCell="A11">
      <selection activeCell="AC18" sqref="AC18:AC25"/>
    </sheetView>
  </sheetViews>
  <sheetFormatPr defaultColWidth="9.00390625" defaultRowHeight="12.75"/>
  <cols>
    <col min="1" max="1" width="4.75390625" style="114" customWidth="1"/>
    <col min="2" max="2" width="25.75390625" style="114" customWidth="1"/>
    <col min="3" max="3" width="4.75390625" style="114" customWidth="1"/>
    <col min="4" max="4" width="1.75390625" style="114" customWidth="1"/>
    <col min="5" max="5" width="4.75390625" style="114" customWidth="1"/>
    <col min="6" max="6" width="5.125" style="114" customWidth="1"/>
    <col min="7" max="7" width="1.625" style="114" customWidth="1"/>
    <col min="8" max="9" width="4.75390625" style="114" customWidth="1"/>
    <col min="10" max="10" width="1.875" style="114" customWidth="1"/>
    <col min="11" max="12" width="4.75390625" style="114" customWidth="1"/>
    <col min="13" max="13" width="1.75390625" style="114" customWidth="1"/>
    <col min="14" max="15" width="4.75390625" style="114" customWidth="1"/>
    <col min="16" max="16" width="1.625" style="114" customWidth="1"/>
    <col min="17" max="17" width="4.75390625" style="114" customWidth="1"/>
    <col min="18" max="18" width="4.75390625" style="9" customWidth="1"/>
    <col min="19" max="19" width="1.25" style="9" customWidth="1"/>
    <col min="20" max="21" width="4.75390625" style="9" customWidth="1"/>
    <col min="22" max="22" width="1.25" style="9" customWidth="1"/>
    <col min="23" max="24" width="4.75390625" style="9" customWidth="1"/>
    <col min="25" max="25" width="1.25" style="9" customWidth="1"/>
    <col min="26" max="26" width="4.75390625" style="9" customWidth="1"/>
    <col min="27" max="27" width="10.125" style="9" customWidth="1"/>
    <col min="28" max="28" width="11.75390625" style="9" bestFit="1" customWidth="1"/>
    <col min="29" max="29" width="9.375" style="9" bestFit="1" customWidth="1"/>
    <col min="30" max="30" width="6.125" style="9" customWidth="1"/>
    <col min="31" max="31" width="9.00390625" style="114" customWidth="1"/>
    <col min="32" max="32" width="8.125" style="114" customWidth="1"/>
    <col min="33" max="33" width="3.75390625" style="114" customWidth="1"/>
    <col min="34" max="34" width="3.25390625" style="114" customWidth="1"/>
    <col min="35" max="35" width="10.25390625" style="114" customWidth="1"/>
    <col min="36" max="36" width="22.625" style="114" customWidth="1"/>
    <col min="37" max="37" width="3.75390625" style="114" customWidth="1"/>
    <col min="38" max="38" width="0.875" style="114" customWidth="1"/>
    <col min="39" max="39" width="3.75390625" style="114" customWidth="1"/>
    <col min="40" max="40" width="3.25390625" style="9" customWidth="1"/>
    <col min="41" max="41" width="0.875" style="9" customWidth="1"/>
    <col min="42" max="43" width="3.25390625" style="9" customWidth="1"/>
    <col min="44" max="44" width="0.875" style="9" customWidth="1"/>
    <col min="45" max="46" width="3.25390625" style="9" customWidth="1"/>
    <col min="47" max="47" width="0.875" style="9" customWidth="1"/>
    <col min="48" max="49" width="3.25390625" style="9" customWidth="1"/>
    <col min="50" max="50" width="0.875" style="9" customWidth="1"/>
    <col min="51" max="51" width="3.00390625" style="9" customWidth="1"/>
    <col min="52" max="52" width="6.625" style="9" customWidth="1"/>
    <col min="53" max="53" width="3.125" style="9" customWidth="1"/>
    <col min="54" max="54" width="9.375" style="114" customWidth="1"/>
    <col min="55" max="16384" width="9.125" style="114" customWidth="1"/>
  </cols>
  <sheetData>
    <row r="1" spans="1:53" s="3" customFormat="1" ht="23.25" customHeight="1">
      <c r="A1" s="320" t="s">
        <v>67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124"/>
      <c r="AH1" s="125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s="3" customFormat="1" ht="35.25">
      <c r="A2" s="321" t="s">
        <v>10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126"/>
      <c r="AI2" s="23"/>
      <c r="AJ2" s="127"/>
      <c r="AK2" s="127"/>
      <c r="AL2" s="127"/>
      <c r="AM2" s="127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4"/>
      <c r="BA2" s="4"/>
    </row>
    <row r="3" spans="1:53" s="3" customFormat="1" ht="21.75" customHeight="1">
      <c r="A3" s="322" t="s">
        <v>11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128"/>
      <c r="AH3" s="5"/>
      <c r="AI3" s="23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5"/>
      <c r="BA3" s="5"/>
    </row>
    <row r="4" spans="18:53" s="3" customFormat="1" ht="9" customHeight="1">
      <c r="R4" s="4"/>
      <c r="S4" s="4"/>
      <c r="T4" s="4"/>
      <c r="U4" s="4"/>
      <c r="V4" s="4"/>
      <c r="W4" s="4"/>
      <c r="X4" s="4"/>
      <c r="Y4" s="4"/>
      <c r="Z4" s="4"/>
      <c r="AA4" s="6"/>
      <c r="AB4" s="4"/>
      <c r="AI4" s="23"/>
      <c r="AJ4" s="23"/>
      <c r="AK4" s="63"/>
      <c r="AL4" s="63"/>
      <c r="AM4" s="6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BA4" s="4"/>
    </row>
    <row r="5" spans="1:53" ht="24.75" customHeight="1" thickBot="1">
      <c r="A5" s="330" t="s">
        <v>68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116"/>
      <c r="AI5" s="129"/>
      <c r="AJ5" s="129"/>
      <c r="AK5" s="129"/>
      <c r="AL5" s="129"/>
      <c r="AM5" s="129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116"/>
    </row>
    <row r="6" spans="1:53" s="3" customFormat="1" ht="18" customHeight="1">
      <c r="A6" s="222"/>
      <c r="B6" s="223" t="s">
        <v>3</v>
      </c>
      <c r="C6" s="325">
        <v>1</v>
      </c>
      <c r="D6" s="326"/>
      <c r="E6" s="327"/>
      <c r="F6" s="325">
        <v>2</v>
      </c>
      <c r="G6" s="326"/>
      <c r="H6" s="327"/>
      <c r="I6" s="325">
        <v>3</v>
      </c>
      <c r="J6" s="326"/>
      <c r="K6" s="327"/>
      <c r="L6" s="325">
        <v>4</v>
      </c>
      <c r="M6" s="326"/>
      <c r="N6" s="327"/>
      <c r="O6" s="325">
        <v>5</v>
      </c>
      <c r="P6" s="326"/>
      <c r="Q6" s="327"/>
      <c r="R6" s="325">
        <v>6</v>
      </c>
      <c r="S6" s="326"/>
      <c r="T6" s="327"/>
      <c r="U6" s="325">
        <v>7</v>
      </c>
      <c r="V6" s="326"/>
      <c r="W6" s="327"/>
      <c r="X6" s="325">
        <v>8</v>
      </c>
      <c r="Y6" s="326"/>
      <c r="Z6" s="326"/>
      <c r="AA6" s="227" t="s">
        <v>7</v>
      </c>
      <c r="AB6" s="228" t="s">
        <v>12</v>
      </c>
      <c r="AC6" s="229" t="s">
        <v>4</v>
      </c>
      <c r="AD6" s="12"/>
      <c r="AE6" s="12"/>
      <c r="AF6" s="29"/>
      <c r="AG6" s="20"/>
      <c r="AH6" s="61"/>
      <c r="AI6" s="61"/>
      <c r="AJ6" s="61"/>
      <c r="AK6" s="18"/>
      <c r="AL6" s="19"/>
      <c r="AM6" s="18"/>
      <c r="AN6" s="26"/>
      <c r="AO6" s="62"/>
      <c r="AP6" s="26"/>
      <c r="AQ6" s="26"/>
      <c r="AR6" s="62"/>
      <c r="AS6" s="26"/>
      <c r="AT6" s="329"/>
      <c r="AU6" s="329"/>
      <c r="AV6" s="329"/>
      <c r="AW6" s="29"/>
      <c r="AX6" s="19"/>
      <c r="AY6" s="24"/>
      <c r="AZ6" s="24"/>
      <c r="BA6" s="24"/>
    </row>
    <row r="7" spans="1:53" s="3" customFormat="1" ht="30" customHeight="1">
      <c r="A7" s="224" t="s">
        <v>33</v>
      </c>
      <c r="B7" s="121" t="s">
        <v>29</v>
      </c>
      <c r="C7" s="230"/>
      <c r="D7" s="231"/>
      <c r="E7" s="232"/>
      <c r="F7" s="233">
        <v>10</v>
      </c>
      <c r="G7" s="234" t="s">
        <v>6</v>
      </c>
      <c r="H7" s="235">
        <v>7</v>
      </c>
      <c r="I7" s="233">
        <v>10</v>
      </c>
      <c r="J7" s="236" t="s">
        <v>6</v>
      </c>
      <c r="K7" s="235">
        <v>6</v>
      </c>
      <c r="L7" s="233">
        <v>7</v>
      </c>
      <c r="M7" s="236" t="s">
        <v>6</v>
      </c>
      <c r="N7" s="237">
        <v>10</v>
      </c>
      <c r="O7" s="238">
        <v>10</v>
      </c>
      <c r="P7" s="234" t="s">
        <v>6</v>
      </c>
      <c r="Q7" s="239">
        <v>5</v>
      </c>
      <c r="R7" s="240">
        <v>3</v>
      </c>
      <c r="S7" s="236" t="s">
        <v>6</v>
      </c>
      <c r="T7" s="240">
        <v>10</v>
      </c>
      <c r="U7" s="238">
        <v>10</v>
      </c>
      <c r="V7" s="234" t="s">
        <v>6</v>
      </c>
      <c r="W7" s="241">
        <v>3</v>
      </c>
      <c r="X7" s="240">
        <v>8</v>
      </c>
      <c r="Y7" s="236" t="s">
        <v>6</v>
      </c>
      <c r="Z7" s="240">
        <v>10</v>
      </c>
      <c r="AA7" s="311">
        <v>4</v>
      </c>
      <c r="AB7" s="312" t="s">
        <v>150</v>
      </c>
      <c r="AC7" s="242" t="s">
        <v>17</v>
      </c>
      <c r="AF7" s="23"/>
      <c r="AG7" s="20"/>
      <c r="AH7" s="61"/>
      <c r="AI7" s="61"/>
      <c r="AJ7" s="61"/>
      <c r="AK7" s="26"/>
      <c r="AL7" s="62"/>
      <c r="AM7" s="26"/>
      <c r="AN7" s="18"/>
      <c r="AO7" s="19"/>
      <c r="AP7" s="18"/>
      <c r="AQ7" s="26"/>
      <c r="AR7" s="62"/>
      <c r="AS7" s="26"/>
      <c r="AT7" s="36"/>
      <c r="AU7" s="36"/>
      <c r="AV7" s="36"/>
      <c r="AW7" s="34"/>
      <c r="AX7" s="19"/>
      <c r="AY7" s="24"/>
      <c r="AZ7" s="24"/>
      <c r="BA7" s="24"/>
    </row>
    <row r="8" spans="1:53" s="83" customFormat="1" ht="30" customHeight="1">
      <c r="A8" s="224" t="s">
        <v>34</v>
      </c>
      <c r="B8" s="121" t="s">
        <v>5</v>
      </c>
      <c r="C8" s="243">
        <f>H7</f>
        <v>7</v>
      </c>
      <c r="D8" s="236" t="s">
        <v>6</v>
      </c>
      <c r="E8" s="244">
        <f>F7</f>
        <v>10</v>
      </c>
      <c r="F8" s="245"/>
      <c r="G8" s="246"/>
      <c r="H8" s="247"/>
      <c r="I8" s="233">
        <v>10</v>
      </c>
      <c r="J8" s="236" t="s">
        <v>6</v>
      </c>
      <c r="K8" s="235">
        <v>4</v>
      </c>
      <c r="L8" s="233">
        <v>10</v>
      </c>
      <c r="M8" s="236" t="s">
        <v>6</v>
      </c>
      <c r="N8" s="237">
        <v>1</v>
      </c>
      <c r="O8" s="238">
        <v>8</v>
      </c>
      <c r="P8" s="248" t="s">
        <v>6</v>
      </c>
      <c r="Q8" s="239">
        <v>5</v>
      </c>
      <c r="R8" s="240">
        <v>10</v>
      </c>
      <c r="S8" s="236" t="s">
        <v>6</v>
      </c>
      <c r="T8" s="240">
        <v>4</v>
      </c>
      <c r="U8" s="238">
        <v>7</v>
      </c>
      <c r="V8" s="236" t="s">
        <v>6</v>
      </c>
      <c r="W8" s="241">
        <v>10</v>
      </c>
      <c r="X8" s="240">
        <v>9</v>
      </c>
      <c r="Y8" s="236"/>
      <c r="Z8" s="240">
        <v>8</v>
      </c>
      <c r="AA8" s="311">
        <v>5</v>
      </c>
      <c r="AB8" s="313" t="s">
        <v>152</v>
      </c>
      <c r="AC8" s="249" t="s">
        <v>20</v>
      </c>
      <c r="AF8" s="87"/>
      <c r="AH8" s="84"/>
      <c r="AI8" s="85"/>
      <c r="AJ8" s="84"/>
      <c r="AK8" s="86"/>
      <c r="AL8" s="85"/>
      <c r="AM8" s="86"/>
      <c r="AN8" s="86"/>
      <c r="AO8" s="85"/>
      <c r="AP8" s="86"/>
      <c r="AQ8" s="54"/>
      <c r="AR8" s="81"/>
      <c r="AS8" s="54"/>
      <c r="AT8" s="130"/>
      <c r="AU8" s="130"/>
      <c r="AV8" s="130"/>
      <c r="AW8" s="131"/>
      <c r="AX8" s="81"/>
      <c r="AY8" s="82"/>
      <c r="AZ8" s="82"/>
      <c r="BA8" s="82"/>
    </row>
    <row r="9" spans="1:53" s="3" customFormat="1" ht="30" customHeight="1">
      <c r="A9" s="224" t="s">
        <v>35</v>
      </c>
      <c r="B9" s="121" t="s">
        <v>59</v>
      </c>
      <c r="C9" s="243">
        <f>K7</f>
        <v>6</v>
      </c>
      <c r="D9" s="236" t="s">
        <v>6</v>
      </c>
      <c r="E9" s="244">
        <f>I7</f>
        <v>10</v>
      </c>
      <c r="F9" s="233">
        <f>K8</f>
        <v>4</v>
      </c>
      <c r="G9" s="236" t="s">
        <v>6</v>
      </c>
      <c r="H9" s="235">
        <f>I8</f>
        <v>10</v>
      </c>
      <c r="I9" s="230"/>
      <c r="J9" s="250"/>
      <c r="K9" s="231"/>
      <c r="L9" s="233">
        <v>2</v>
      </c>
      <c r="M9" s="236" t="s">
        <v>6</v>
      </c>
      <c r="N9" s="237">
        <v>10</v>
      </c>
      <c r="O9" s="238">
        <v>10</v>
      </c>
      <c r="P9" s="236" t="s">
        <v>6</v>
      </c>
      <c r="Q9" s="239">
        <v>2</v>
      </c>
      <c r="R9" s="240">
        <v>5</v>
      </c>
      <c r="S9" s="236" t="s">
        <v>6</v>
      </c>
      <c r="T9" s="240">
        <v>10</v>
      </c>
      <c r="U9" s="238">
        <v>10</v>
      </c>
      <c r="V9" s="236" t="s">
        <v>6</v>
      </c>
      <c r="W9" s="241">
        <v>5</v>
      </c>
      <c r="X9" s="240">
        <v>8</v>
      </c>
      <c r="Y9" s="236" t="s">
        <v>6</v>
      </c>
      <c r="Z9" s="240">
        <v>10</v>
      </c>
      <c r="AA9" s="311">
        <v>2</v>
      </c>
      <c r="AB9" s="312" t="s">
        <v>146</v>
      </c>
      <c r="AC9" s="242" t="s">
        <v>23</v>
      </c>
      <c r="AF9" s="29"/>
      <c r="AH9" s="29"/>
      <c r="AI9" s="29"/>
      <c r="AJ9" s="132"/>
      <c r="AK9" s="34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133"/>
      <c r="AX9" s="19"/>
      <c r="AY9" s="24"/>
      <c r="AZ9" s="24"/>
      <c r="BA9" s="24"/>
    </row>
    <row r="10" spans="1:56" s="3" customFormat="1" ht="31.5">
      <c r="A10" s="224" t="s">
        <v>36</v>
      </c>
      <c r="B10" s="173" t="s">
        <v>62</v>
      </c>
      <c r="C10" s="251">
        <f>N7</f>
        <v>10</v>
      </c>
      <c r="D10" s="236" t="s">
        <v>6</v>
      </c>
      <c r="E10" s="244">
        <f>L7</f>
        <v>7</v>
      </c>
      <c r="F10" s="233">
        <f>N8</f>
        <v>1</v>
      </c>
      <c r="G10" s="236" t="s">
        <v>6</v>
      </c>
      <c r="H10" s="235">
        <f>L8</f>
        <v>10</v>
      </c>
      <c r="I10" s="252">
        <f>N9</f>
        <v>10</v>
      </c>
      <c r="J10" s="236" t="s">
        <v>6</v>
      </c>
      <c r="K10" s="253">
        <f>L9</f>
        <v>2</v>
      </c>
      <c r="L10" s="254"/>
      <c r="M10" s="254"/>
      <c r="N10" s="254"/>
      <c r="O10" s="238">
        <v>10</v>
      </c>
      <c r="P10" s="234" t="s">
        <v>6</v>
      </c>
      <c r="Q10" s="239">
        <v>4</v>
      </c>
      <c r="R10" s="240">
        <v>3</v>
      </c>
      <c r="S10" s="234" t="s">
        <v>6</v>
      </c>
      <c r="T10" s="240">
        <v>10</v>
      </c>
      <c r="U10" s="238">
        <v>10</v>
      </c>
      <c r="V10" s="234" t="s">
        <v>6</v>
      </c>
      <c r="W10" s="241">
        <v>8</v>
      </c>
      <c r="X10" s="240">
        <v>10</v>
      </c>
      <c r="Y10" s="236" t="s">
        <v>6</v>
      </c>
      <c r="Z10" s="240">
        <v>3</v>
      </c>
      <c r="AA10" s="311">
        <v>5</v>
      </c>
      <c r="AB10" s="312" t="s">
        <v>153</v>
      </c>
      <c r="AC10" s="249" t="s">
        <v>18</v>
      </c>
      <c r="AD10" s="18"/>
      <c r="AE10" s="12"/>
      <c r="AF10" s="29"/>
      <c r="AH10" s="61"/>
      <c r="AI10" s="61"/>
      <c r="AJ10" s="61"/>
      <c r="AK10" s="18"/>
      <c r="AL10" s="19"/>
      <c r="AM10" s="18"/>
      <c r="AN10" s="26"/>
      <c r="AO10" s="62"/>
      <c r="AP10" s="26"/>
      <c r="AQ10" s="26"/>
      <c r="AR10" s="62"/>
      <c r="AS10" s="26"/>
      <c r="AT10" s="331"/>
      <c r="AU10" s="331"/>
      <c r="AV10" s="331"/>
      <c r="AW10" s="29"/>
      <c r="BA10" s="19"/>
      <c r="BB10" s="24"/>
      <c r="BC10" s="24"/>
      <c r="BD10" s="24"/>
    </row>
    <row r="11" spans="1:56" s="83" customFormat="1" ht="30" customHeight="1">
      <c r="A11" s="224" t="s">
        <v>37</v>
      </c>
      <c r="B11" s="121" t="s">
        <v>56</v>
      </c>
      <c r="C11" s="251">
        <f>Q7</f>
        <v>5</v>
      </c>
      <c r="D11" s="236" t="s">
        <v>6</v>
      </c>
      <c r="E11" s="255">
        <f>O7</f>
        <v>10</v>
      </c>
      <c r="F11" s="233">
        <f>Q8</f>
        <v>5</v>
      </c>
      <c r="G11" s="236" t="s">
        <v>6</v>
      </c>
      <c r="H11" s="235">
        <f>O8</f>
        <v>8</v>
      </c>
      <c r="I11" s="252">
        <f>Q9</f>
        <v>2</v>
      </c>
      <c r="J11" s="236" t="s">
        <v>6</v>
      </c>
      <c r="K11" s="253">
        <f>O9</f>
        <v>10</v>
      </c>
      <c r="L11" s="240">
        <f>Q10</f>
        <v>4</v>
      </c>
      <c r="M11" s="256" t="s">
        <v>6</v>
      </c>
      <c r="N11" s="241">
        <f>O10</f>
        <v>10</v>
      </c>
      <c r="O11" s="257"/>
      <c r="P11" s="258"/>
      <c r="Q11" s="259"/>
      <c r="R11" s="240">
        <v>5</v>
      </c>
      <c r="S11" s="234" t="s">
        <v>6</v>
      </c>
      <c r="T11" s="240">
        <v>6</v>
      </c>
      <c r="U11" s="238">
        <v>10</v>
      </c>
      <c r="V11" s="234" t="s">
        <v>6</v>
      </c>
      <c r="W11" s="241">
        <v>9</v>
      </c>
      <c r="X11" s="240">
        <v>10</v>
      </c>
      <c r="Y11" s="234" t="s">
        <v>6</v>
      </c>
      <c r="Z11" s="240">
        <v>6</v>
      </c>
      <c r="AA11" s="311">
        <v>2</v>
      </c>
      <c r="AB11" s="312"/>
      <c r="AC11" s="260" t="s">
        <v>16</v>
      </c>
      <c r="AD11" s="54"/>
      <c r="AE11" s="67"/>
      <c r="AF11" s="67"/>
      <c r="AH11" s="84"/>
      <c r="AI11" s="84"/>
      <c r="AJ11" s="84"/>
      <c r="AK11" s="86"/>
      <c r="AL11" s="85"/>
      <c r="AM11" s="86"/>
      <c r="AN11" s="54"/>
      <c r="AO11" s="81"/>
      <c r="AP11" s="54"/>
      <c r="AQ11" s="86"/>
      <c r="AR11" s="85"/>
      <c r="AS11" s="86"/>
      <c r="AT11" s="329"/>
      <c r="AU11" s="329"/>
      <c r="AV11" s="329"/>
      <c r="AW11" s="67"/>
      <c r="BA11" s="81"/>
      <c r="BB11" s="82"/>
      <c r="BC11" s="82"/>
      <c r="BD11" s="82"/>
    </row>
    <row r="12" spans="1:53" s="83" customFormat="1" ht="30" customHeight="1">
      <c r="A12" s="224" t="s">
        <v>38</v>
      </c>
      <c r="B12" s="121" t="s">
        <v>58</v>
      </c>
      <c r="C12" s="251">
        <f>T7</f>
        <v>10</v>
      </c>
      <c r="D12" s="236" t="s">
        <v>6</v>
      </c>
      <c r="E12" s="255">
        <f>R7</f>
        <v>3</v>
      </c>
      <c r="F12" s="252">
        <f>T8</f>
        <v>4</v>
      </c>
      <c r="G12" s="236" t="s">
        <v>6</v>
      </c>
      <c r="H12" s="253">
        <f>R8</f>
        <v>10</v>
      </c>
      <c r="I12" s="252">
        <f>T9</f>
        <v>10</v>
      </c>
      <c r="J12" s="236" t="s">
        <v>6</v>
      </c>
      <c r="K12" s="253">
        <f>R9</f>
        <v>5</v>
      </c>
      <c r="L12" s="240">
        <f>T10</f>
        <v>10</v>
      </c>
      <c r="M12" s="256" t="s">
        <v>6</v>
      </c>
      <c r="N12" s="241">
        <f>R10</f>
        <v>3</v>
      </c>
      <c r="O12" s="240">
        <f>T11</f>
        <v>6</v>
      </c>
      <c r="P12" s="261" t="s">
        <v>6</v>
      </c>
      <c r="Q12" s="241">
        <f>R11</f>
        <v>5</v>
      </c>
      <c r="R12" s="262"/>
      <c r="S12" s="262"/>
      <c r="T12" s="262"/>
      <c r="U12" s="238">
        <v>10</v>
      </c>
      <c r="V12" s="240" t="s">
        <v>6</v>
      </c>
      <c r="W12" s="241">
        <v>4</v>
      </c>
      <c r="X12" s="240">
        <v>1</v>
      </c>
      <c r="Y12" s="240" t="s">
        <v>6</v>
      </c>
      <c r="Z12" s="240">
        <v>10</v>
      </c>
      <c r="AA12" s="311">
        <v>5</v>
      </c>
      <c r="AB12" s="314" t="s">
        <v>154</v>
      </c>
      <c r="AC12" s="263" t="s">
        <v>19</v>
      </c>
      <c r="AD12" s="67"/>
      <c r="AE12" s="67"/>
      <c r="AF12" s="67"/>
      <c r="AH12" s="84"/>
      <c r="AI12" s="85"/>
      <c r="AJ12" s="84"/>
      <c r="AK12" s="86"/>
      <c r="AL12" s="85"/>
      <c r="AM12" s="86"/>
      <c r="AN12" s="86"/>
      <c r="AO12" s="85"/>
      <c r="AP12" s="86"/>
      <c r="AQ12" s="54"/>
      <c r="AR12" s="81"/>
      <c r="AS12" s="54"/>
      <c r="AT12" s="329"/>
      <c r="AU12" s="329"/>
      <c r="AV12" s="329"/>
      <c r="AW12" s="67"/>
      <c r="AX12" s="81"/>
      <c r="AY12" s="82"/>
      <c r="AZ12" s="82"/>
      <c r="BA12" s="82"/>
    </row>
    <row r="13" spans="1:53" s="83" customFormat="1" ht="30" customHeight="1">
      <c r="A13" s="224" t="s">
        <v>40</v>
      </c>
      <c r="B13" s="121" t="s">
        <v>13</v>
      </c>
      <c r="C13" s="251">
        <f>W7</f>
        <v>3</v>
      </c>
      <c r="D13" s="236" t="s">
        <v>6</v>
      </c>
      <c r="E13" s="255">
        <f>U7</f>
        <v>10</v>
      </c>
      <c r="F13" s="252">
        <f>W8</f>
        <v>10</v>
      </c>
      <c r="G13" s="236" t="s">
        <v>6</v>
      </c>
      <c r="H13" s="253">
        <f>U8</f>
        <v>7</v>
      </c>
      <c r="I13" s="252">
        <f>W9</f>
        <v>5</v>
      </c>
      <c r="J13" s="236" t="s">
        <v>6</v>
      </c>
      <c r="K13" s="253">
        <f>U9</f>
        <v>10</v>
      </c>
      <c r="L13" s="240">
        <f>W10</f>
        <v>8</v>
      </c>
      <c r="M13" s="256" t="s">
        <v>6</v>
      </c>
      <c r="N13" s="241">
        <f>U10</f>
        <v>10</v>
      </c>
      <c r="O13" s="240">
        <f>W11</f>
        <v>9</v>
      </c>
      <c r="P13" s="261" t="s">
        <v>6</v>
      </c>
      <c r="Q13" s="240">
        <f>U11</f>
        <v>10</v>
      </c>
      <c r="R13" s="238">
        <f>W12</f>
        <v>4</v>
      </c>
      <c r="S13" s="240" t="s">
        <v>6</v>
      </c>
      <c r="T13" s="241">
        <f>U12</f>
        <v>10</v>
      </c>
      <c r="U13" s="262"/>
      <c r="V13" s="262"/>
      <c r="W13" s="264"/>
      <c r="X13" s="240">
        <v>9</v>
      </c>
      <c r="Y13" s="240" t="s">
        <v>6</v>
      </c>
      <c r="Z13" s="240">
        <v>10</v>
      </c>
      <c r="AA13" s="311">
        <v>1</v>
      </c>
      <c r="AB13" s="312"/>
      <c r="AC13" s="263" t="s">
        <v>41</v>
      </c>
      <c r="AD13" s="67"/>
      <c r="AE13" s="67"/>
      <c r="AF13" s="67"/>
      <c r="AH13" s="84"/>
      <c r="AI13" s="85"/>
      <c r="AJ13" s="84"/>
      <c r="AK13" s="86"/>
      <c r="AL13" s="85"/>
      <c r="AM13" s="86"/>
      <c r="AN13" s="86"/>
      <c r="AO13" s="85"/>
      <c r="AP13" s="86"/>
      <c r="AQ13" s="54"/>
      <c r="AR13" s="81"/>
      <c r="AS13" s="54"/>
      <c r="AT13" s="130"/>
      <c r="AU13" s="130"/>
      <c r="AV13" s="130"/>
      <c r="AW13" s="67"/>
      <c r="AX13" s="81"/>
      <c r="AY13" s="82"/>
      <c r="AZ13" s="82"/>
      <c r="BA13" s="82"/>
    </row>
    <row r="14" spans="1:53" s="83" customFormat="1" ht="30" customHeight="1" thickBot="1">
      <c r="A14" s="225" t="s">
        <v>39</v>
      </c>
      <c r="B14" s="226" t="s">
        <v>63</v>
      </c>
      <c r="C14" s="265">
        <f>Z7</f>
        <v>10</v>
      </c>
      <c r="D14" s="266" t="s">
        <v>6</v>
      </c>
      <c r="E14" s="267">
        <f>X7</f>
        <v>8</v>
      </c>
      <c r="F14" s="265">
        <f>Z8</f>
        <v>8</v>
      </c>
      <c r="G14" s="266" t="s">
        <v>6</v>
      </c>
      <c r="H14" s="267">
        <f>X8</f>
        <v>9</v>
      </c>
      <c r="I14" s="265">
        <f>Z9</f>
        <v>10</v>
      </c>
      <c r="J14" s="266" t="s">
        <v>6</v>
      </c>
      <c r="K14" s="267">
        <f>X9</f>
        <v>8</v>
      </c>
      <c r="L14" s="268">
        <f>Z10</f>
        <v>3</v>
      </c>
      <c r="M14" s="269" t="s">
        <v>6</v>
      </c>
      <c r="N14" s="270">
        <f>X10</f>
        <v>10</v>
      </c>
      <c r="O14" s="268">
        <f>Z11</f>
        <v>6</v>
      </c>
      <c r="P14" s="269" t="s">
        <v>6</v>
      </c>
      <c r="Q14" s="268">
        <f>X11</f>
        <v>10</v>
      </c>
      <c r="R14" s="271">
        <f>Z12</f>
        <v>10</v>
      </c>
      <c r="S14" s="268" t="s">
        <v>6</v>
      </c>
      <c r="T14" s="268">
        <f>X12</f>
        <v>1</v>
      </c>
      <c r="U14" s="271">
        <f>Z13</f>
        <v>10</v>
      </c>
      <c r="V14" s="268" t="s">
        <v>6</v>
      </c>
      <c r="W14" s="270">
        <f>X13</f>
        <v>9</v>
      </c>
      <c r="X14" s="272"/>
      <c r="Y14" s="272"/>
      <c r="Z14" s="272"/>
      <c r="AA14" s="315">
        <v>4</v>
      </c>
      <c r="AB14" s="312" t="s">
        <v>151</v>
      </c>
      <c r="AC14" s="273" t="s">
        <v>15</v>
      </c>
      <c r="AD14" s="67"/>
      <c r="AE14" s="67"/>
      <c r="AF14" s="67"/>
      <c r="AH14" s="84"/>
      <c r="AI14" s="85"/>
      <c r="AJ14" s="84"/>
      <c r="AK14" s="86"/>
      <c r="AL14" s="85"/>
      <c r="AM14" s="86"/>
      <c r="AN14" s="86"/>
      <c r="AO14" s="85"/>
      <c r="AP14" s="86"/>
      <c r="AQ14" s="54"/>
      <c r="AR14" s="81"/>
      <c r="AS14" s="54"/>
      <c r="AT14" s="130"/>
      <c r="AU14" s="130"/>
      <c r="AV14" s="130"/>
      <c r="AW14" s="67"/>
      <c r="AX14" s="81"/>
      <c r="AY14" s="82"/>
      <c r="AZ14" s="82"/>
      <c r="BA14" s="82"/>
    </row>
    <row r="15" spans="1:56" s="3" customFormat="1" ht="30" customHeight="1">
      <c r="A15" s="15"/>
      <c r="B15" s="134"/>
      <c r="C15" s="135"/>
      <c r="D15" s="136"/>
      <c r="E15" s="135"/>
      <c r="F15" s="135"/>
      <c r="G15" s="137"/>
      <c r="H15" s="135"/>
      <c r="I15" s="135"/>
      <c r="J15" s="136"/>
      <c r="K15" s="135"/>
      <c r="L15" s="135"/>
      <c r="M15" s="136"/>
      <c r="N15" s="135"/>
      <c r="O15" s="33"/>
      <c r="P15" s="136"/>
      <c r="Q15" s="33"/>
      <c r="R15" s="16"/>
      <c r="S15" s="136"/>
      <c r="T15" s="16"/>
      <c r="U15" s="16"/>
      <c r="V15" s="136"/>
      <c r="W15" s="16"/>
      <c r="X15" s="16"/>
      <c r="Y15" s="136"/>
      <c r="Z15" s="16"/>
      <c r="AA15" s="162"/>
      <c r="AB15" s="274"/>
      <c r="AC15" s="162"/>
      <c r="AD15" s="18"/>
      <c r="AE15" s="122"/>
      <c r="AF15" s="67"/>
      <c r="AG15" s="67"/>
      <c r="AH15" s="29"/>
      <c r="AI15" s="29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19"/>
      <c r="BB15" s="24"/>
      <c r="BC15" s="24"/>
      <c r="BD15" s="24"/>
    </row>
    <row r="16" spans="1:64" s="3" customFormat="1" ht="24.75" customHeight="1" thickBot="1">
      <c r="A16" s="328" t="s">
        <v>32</v>
      </c>
      <c r="B16" s="328"/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67"/>
      <c r="AH16" s="29"/>
      <c r="AI16" s="3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24"/>
      <c r="AX16" s="24"/>
      <c r="AY16" s="2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2"/>
      <c r="BK16" s="12"/>
      <c r="BL16" s="24"/>
    </row>
    <row r="17" spans="1:61" s="3" customFormat="1" ht="18" customHeight="1">
      <c r="A17" s="222"/>
      <c r="B17" s="223" t="s">
        <v>3</v>
      </c>
      <c r="C17" s="325">
        <v>1</v>
      </c>
      <c r="D17" s="326"/>
      <c r="E17" s="327"/>
      <c r="F17" s="325">
        <v>2</v>
      </c>
      <c r="G17" s="326"/>
      <c r="H17" s="327"/>
      <c r="I17" s="325">
        <v>3</v>
      </c>
      <c r="J17" s="326"/>
      <c r="K17" s="327"/>
      <c r="L17" s="325">
        <v>4</v>
      </c>
      <c r="M17" s="326"/>
      <c r="N17" s="327"/>
      <c r="O17" s="325">
        <v>5</v>
      </c>
      <c r="P17" s="326"/>
      <c r="Q17" s="327"/>
      <c r="R17" s="325">
        <v>6</v>
      </c>
      <c r="S17" s="326"/>
      <c r="T17" s="327"/>
      <c r="U17" s="325">
        <v>7</v>
      </c>
      <c r="V17" s="326"/>
      <c r="W17" s="327"/>
      <c r="X17" s="325">
        <v>8</v>
      </c>
      <c r="Y17" s="326"/>
      <c r="Z17" s="326"/>
      <c r="AA17" s="227" t="s">
        <v>7</v>
      </c>
      <c r="AB17" s="228" t="s">
        <v>12</v>
      </c>
      <c r="AC17" s="229" t="s">
        <v>4</v>
      </c>
      <c r="AD17" s="67"/>
      <c r="AE17" s="29"/>
      <c r="AF17" s="20"/>
      <c r="AG17" s="2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25"/>
      <c r="AU17" s="25"/>
      <c r="AV17" s="25"/>
      <c r="AW17" s="18"/>
      <c r="AX17" s="18"/>
      <c r="AY17" s="18"/>
      <c r="AZ17" s="16"/>
      <c r="BA17" s="17"/>
      <c r="BB17" s="16"/>
      <c r="BC17" s="16"/>
      <c r="BD17" s="17"/>
      <c r="BE17" s="16"/>
      <c r="BF17" s="16"/>
      <c r="BG17" s="68"/>
      <c r="BH17" s="54"/>
      <c r="BI17" s="24"/>
    </row>
    <row r="18" spans="1:61" s="3" customFormat="1" ht="30" customHeight="1">
      <c r="A18" s="275" t="s">
        <v>45</v>
      </c>
      <c r="B18" s="276" t="s">
        <v>55</v>
      </c>
      <c r="C18" s="277"/>
      <c r="D18" s="278"/>
      <c r="E18" s="279"/>
      <c r="F18" s="277"/>
      <c r="G18" s="280" t="s">
        <v>6</v>
      </c>
      <c r="H18" s="279"/>
      <c r="I18" s="277"/>
      <c r="J18" s="281" t="s">
        <v>6</v>
      </c>
      <c r="K18" s="279"/>
      <c r="L18" s="277"/>
      <c r="M18" s="281" t="s">
        <v>6</v>
      </c>
      <c r="N18" s="282"/>
      <c r="O18" s="283"/>
      <c r="P18" s="280" t="s">
        <v>6</v>
      </c>
      <c r="Q18" s="284"/>
      <c r="R18" s="285"/>
      <c r="S18" s="281" t="s">
        <v>6</v>
      </c>
      <c r="T18" s="285"/>
      <c r="U18" s="283"/>
      <c r="V18" s="280" t="s">
        <v>6</v>
      </c>
      <c r="W18" s="286"/>
      <c r="X18" s="285"/>
      <c r="Y18" s="281" t="s">
        <v>6</v>
      </c>
      <c r="Z18" s="285"/>
      <c r="AA18" s="287"/>
      <c r="AB18" s="288"/>
      <c r="AC18" s="289" t="s">
        <v>145</v>
      </c>
      <c r="AD18" s="34"/>
      <c r="AE18" s="29"/>
      <c r="AF18" s="20"/>
      <c r="AG18" s="2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33"/>
      <c r="AU18" s="33"/>
      <c r="AV18" s="33"/>
      <c r="AW18" s="25"/>
      <c r="AX18" s="28"/>
      <c r="AY18" s="25"/>
      <c r="AZ18" s="18"/>
      <c r="BA18" s="17"/>
      <c r="BB18" s="18"/>
      <c r="BC18" s="16"/>
      <c r="BD18" s="17"/>
      <c r="BE18" s="16"/>
      <c r="BF18" s="16"/>
      <c r="BG18" s="68"/>
      <c r="BH18" s="18"/>
      <c r="BI18" s="24"/>
    </row>
    <row r="19" spans="1:61" s="3" customFormat="1" ht="30" customHeight="1">
      <c r="A19" s="275" t="s">
        <v>46</v>
      </c>
      <c r="B19" s="276" t="s">
        <v>139</v>
      </c>
      <c r="C19" s="290">
        <f>H18</f>
        <v>0</v>
      </c>
      <c r="D19" s="281" t="s">
        <v>6</v>
      </c>
      <c r="E19" s="291">
        <f>F18</f>
        <v>0</v>
      </c>
      <c r="F19" s="290"/>
      <c r="G19" s="292"/>
      <c r="H19" s="291"/>
      <c r="I19" s="277"/>
      <c r="J19" s="281" t="s">
        <v>6</v>
      </c>
      <c r="K19" s="279"/>
      <c r="L19" s="277"/>
      <c r="M19" s="281" t="s">
        <v>6</v>
      </c>
      <c r="N19" s="282"/>
      <c r="O19" s="283"/>
      <c r="P19" s="280" t="s">
        <v>6</v>
      </c>
      <c r="Q19" s="284"/>
      <c r="R19" s="285"/>
      <c r="S19" s="281" t="s">
        <v>6</v>
      </c>
      <c r="T19" s="285"/>
      <c r="U19" s="283"/>
      <c r="V19" s="280" t="s">
        <v>6</v>
      </c>
      <c r="W19" s="286"/>
      <c r="X19" s="285"/>
      <c r="Y19" s="281" t="s">
        <v>6</v>
      </c>
      <c r="Z19" s="285"/>
      <c r="AA19" s="287"/>
      <c r="AB19" s="293"/>
      <c r="AC19" s="289" t="s">
        <v>145</v>
      </c>
      <c r="AD19" s="36"/>
      <c r="AE19" s="29"/>
      <c r="AF19" s="20"/>
      <c r="AG19" s="2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33"/>
      <c r="AU19" s="33"/>
      <c r="AV19" s="33"/>
      <c r="AW19" s="16"/>
      <c r="AX19" s="17"/>
      <c r="AY19" s="16"/>
      <c r="AZ19" s="25"/>
      <c r="BA19" s="28"/>
      <c r="BB19" s="25"/>
      <c r="BC19" s="16"/>
      <c r="BD19" s="17"/>
      <c r="BE19" s="16"/>
      <c r="BF19" s="16"/>
      <c r="BG19" s="68"/>
      <c r="BH19" s="54"/>
      <c r="BI19" s="24"/>
    </row>
    <row r="20" spans="1:61" s="3" customFormat="1" ht="30" customHeight="1">
      <c r="A20" s="224" t="s">
        <v>47</v>
      </c>
      <c r="B20" s="121" t="s">
        <v>61</v>
      </c>
      <c r="C20" s="290">
        <f>K18</f>
        <v>0</v>
      </c>
      <c r="D20" s="281" t="s">
        <v>6</v>
      </c>
      <c r="E20" s="291">
        <f>I18</f>
        <v>0</v>
      </c>
      <c r="F20" s="277">
        <f>K19</f>
        <v>0</v>
      </c>
      <c r="G20" s="281" t="s">
        <v>6</v>
      </c>
      <c r="H20" s="279">
        <f>I19</f>
        <v>0</v>
      </c>
      <c r="I20" s="230"/>
      <c r="J20" s="250"/>
      <c r="K20" s="231"/>
      <c r="L20" s="233">
        <v>10</v>
      </c>
      <c r="M20" s="236" t="s">
        <v>6</v>
      </c>
      <c r="N20" s="237">
        <v>0</v>
      </c>
      <c r="O20" s="238">
        <v>10</v>
      </c>
      <c r="P20" s="234" t="s">
        <v>6</v>
      </c>
      <c r="Q20" s="239">
        <v>6</v>
      </c>
      <c r="R20" s="240">
        <v>6</v>
      </c>
      <c r="S20" s="236" t="s">
        <v>6</v>
      </c>
      <c r="T20" s="240">
        <v>10</v>
      </c>
      <c r="U20" s="238">
        <v>10</v>
      </c>
      <c r="V20" s="234" t="s">
        <v>6</v>
      </c>
      <c r="W20" s="241">
        <v>5</v>
      </c>
      <c r="X20" s="240">
        <v>10</v>
      </c>
      <c r="Y20" s="236" t="s">
        <v>6</v>
      </c>
      <c r="Z20" s="240">
        <v>2</v>
      </c>
      <c r="AA20" s="316">
        <v>4</v>
      </c>
      <c r="AB20" s="294"/>
      <c r="AC20" s="295" t="s">
        <v>42</v>
      </c>
      <c r="AD20" s="18"/>
      <c r="AE20" s="67"/>
      <c r="AF20" s="20"/>
      <c r="AG20" s="2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33"/>
      <c r="AU20" s="17"/>
      <c r="AV20" s="33"/>
      <c r="AW20" s="16"/>
      <c r="AX20" s="17"/>
      <c r="AY20" s="16"/>
      <c r="AZ20" s="16"/>
      <c r="BA20" s="17"/>
      <c r="BB20" s="16"/>
      <c r="BC20" s="25"/>
      <c r="BD20" s="28"/>
      <c r="BE20" s="25"/>
      <c r="BF20" s="18"/>
      <c r="BG20" s="68"/>
      <c r="BH20" s="18"/>
      <c r="BI20" s="24"/>
    </row>
    <row r="21" spans="1:61" s="3" customFormat="1" ht="30" customHeight="1">
      <c r="A21" s="224" t="s">
        <v>144</v>
      </c>
      <c r="B21" s="121" t="s">
        <v>64</v>
      </c>
      <c r="C21" s="296">
        <f>N18</f>
        <v>0</v>
      </c>
      <c r="D21" s="281" t="s">
        <v>6</v>
      </c>
      <c r="E21" s="291">
        <f>L18</f>
        <v>0</v>
      </c>
      <c r="F21" s="277">
        <f>N19</f>
        <v>0</v>
      </c>
      <c r="G21" s="281" t="s">
        <v>6</v>
      </c>
      <c r="H21" s="279">
        <f>L19</f>
        <v>0</v>
      </c>
      <c r="I21" s="252">
        <f>N20</f>
        <v>0</v>
      </c>
      <c r="J21" s="236" t="s">
        <v>6</v>
      </c>
      <c r="K21" s="253">
        <f>L20</f>
        <v>10</v>
      </c>
      <c r="L21" s="254"/>
      <c r="M21" s="254"/>
      <c r="N21" s="254"/>
      <c r="O21" s="238">
        <v>10</v>
      </c>
      <c r="P21" s="234" t="s">
        <v>6</v>
      </c>
      <c r="Q21" s="239">
        <v>5</v>
      </c>
      <c r="R21" s="240">
        <v>10</v>
      </c>
      <c r="S21" s="236" t="s">
        <v>6</v>
      </c>
      <c r="T21" s="240">
        <v>7</v>
      </c>
      <c r="U21" s="238">
        <v>2</v>
      </c>
      <c r="V21" s="234" t="s">
        <v>6</v>
      </c>
      <c r="W21" s="241">
        <v>10</v>
      </c>
      <c r="X21" s="240">
        <v>9</v>
      </c>
      <c r="Y21" s="236" t="s">
        <v>6</v>
      </c>
      <c r="Z21" s="240">
        <v>10</v>
      </c>
      <c r="AA21" s="316">
        <v>2</v>
      </c>
      <c r="AB21" s="297" t="s">
        <v>148</v>
      </c>
      <c r="AC21" s="298" t="s">
        <v>27</v>
      </c>
      <c r="AD21" s="18"/>
      <c r="AE21" s="67"/>
      <c r="AF21" s="20"/>
      <c r="AG21" s="2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33"/>
      <c r="AU21" s="17"/>
      <c r="AV21" s="33"/>
      <c r="AW21" s="16"/>
      <c r="AX21" s="17"/>
      <c r="AY21" s="16"/>
      <c r="AZ21" s="16"/>
      <c r="BA21" s="17"/>
      <c r="BB21" s="16"/>
      <c r="BC21" s="25"/>
      <c r="BD21" s="28"/>
      <c r="BE21" s="25"/>
      <c r="BF21" s="18"/>
      <c r="BG21" s="68"/>
      <c r="BH21" s="18"/>
      <c r="BI21" s="24"/>
    </row>
    <row r="22" spans="1:61" s="74" customFormat="1" ht="30" customHeight="1">
      <c r="A22" s="224" t="s">
        <v>48</v>
      </c>
      <c r="B22" s="121" t="s">
        <v>140</v>
      </c>
      <c r="C22" s="296">
        <f>Q18</f>
        <v>0</v>
      </c>
      <c r="D22" s="281" t="s">
        <v>6</v>
      </c>
      <c r="E22" s="299">
        <f>O18</f>
        <v>0</v>
      </c>
      <c r="F22" s="277">
        <f>Q19</f>
        <v>0</v>
      </c>
      <c r="G22" s="281" t="s">
        <v>6</v>
      </c>
      <c r="H22" s="279">
        <f>O19</f>
        <v>0</v>
      </c>
      <c r="I22" s="252">
        <f>Q20</f>
        <v>6</v>
      </c>
      <c r="J22" s="236" t="s">
        <v>6</v>
      </c>
      <c r="K22" s="253">
        <f>O20</f>
        <v>10</v>
      </c>
      <c r="L22" s="240">
        <f>Q21</f>
        <v>5</v>
      </c>
      <c r="M22" s="256" t="s">
        <v>6</v>
      </c>
      <c r="N22" s="241">
        <f>O21</f>
        <v>10</v>
      </c>
      <c r="O22" s="258"/>
      <c r="P22" s="258"/>
      <c r="Q22" s="258"/>
      <c r="R22" s="238">
        <v>3</v>
      </c>
      <c r="S22" s="234" t="s">
        <v>6</v>
      </c>
      <c r="T22" s="241">
        <v>10</v>
      </c>
      <c r="U22" s="238">
        <v>4</v>
      </c>
      <c r="V22" s="234" t="s">
        <v>6</v>
      </c>
      <c r="W22" s="241">
        <v>10</v>
      </c>
      <c r="X22" s="240">
        <v>9</v>
      </c>
      <c r="Y22" s="236" t="s">
        <v>6</v>
      </c>
      <c r="Z22" s="240">
        <v>6</v>
      </c>
      <c r="AA22" s="316">
        <v>1</v>
      </c>
      <c r="AB22" s="294"/>
      <c r="AC22" s="309">
        <v>14</v>
      </c>
      <c r="AD22" s="308"/>
      <c r="AE22" s="56"/>
      <c r="AF22" s="20"/>
      <c r="AG22" s="72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71"/>
      <c r="AU22" s="71"/>
      <c r="AV22" s="71"/>
      <c r="AW22" s="71"/>
      <c r="AX22" s="71"/>
      <c r="AY22" s="71"/>
      <c r="AZ22" s="71"/>
      <c r="BA22" s="73"/>
      <c r="BB22" s="71"/>
      <c r="BC22" s="71"/>
      <c r="BD22" s="73"/>
      <c r="BE22" s="71"/>
      <c r="BF22" s="71"/>
      <c r="BG22" s="139"/>
      <c r="BH22" s="75"/>
      <c r="BI22" s="72"/>
    </row>
    <row r="23" spans="1:61" s="3" customFormat="1" ht="30" customHeight="1">
      <c r="A23" s="224" t="s">
        <v>49</v>
      </c>
      <c r="B23" s="121" t="s">
        <v>57</v>
      </c>
      <c r="C23" s="296">
        <f>T18</f>
        <v>0</v>
      </c>
      <c r="D23" s="281" t="s">
        <v>6</v>
      </c>
      <c r="E23" s="299">
        <f>R18</f>
        <v>0</v>
      </c>
      <c r="F23" s="300">
        <f>T19</f>
        <v>0</v>
      </c>
      <c r="G23" s="281" t="s">
        <v>6</v>
      </c>
      <c r="H23" s="301">
        <f>R19</f>
        <v>0</v>
      </c>
      <c r="I23" s="252">
        <f>T20</f>
        <v>10</v>
      </c>
      <c r="J23" s="236" t="s">
        <v>6</v>
      </c>
      <c r="K23" s="253">
        <f>R20</f>
        <v>6</v>
      </c>
      <c r="L23" s="240">
        <f>T21</f>
        <v>7</v>
      </c>
      <c r="M23" s="256" t="s">
        <v>6</v>
      </c>
      <c r="N23" s="241">
        <f>R21</f>
        <v>10</v>
      </c>
      <c r="O23" s="240">
        <f>T22</f>
        <v>10</v>
      </c>
      <c r="P23" s="261" t="s">
        <v>6</v>
      </c>
      <c r="Q23" s="241">
        <f>R22</f>
        <v>3</v>
      </c>
      <c r="R23" s="262"/>
      <c r="S23" s="262"/>
      <c r="T23" s="262"/>
      <c r="U23" s="238">
        <v>3</v>
      </c>
      <c r="V23" s="234" t="s">
        <v>6</v>
      </c>
      <c r="W23" s="241">
        <v>10</v>
      </c>
      <c r="X23" s="240">
        <v>10</v>
      </c>
      <c r="Y23" s="236" t="s">
        <v>6</v>
      </c>
      <c r="Z23" s="240">
        <v>7</v>
      </c>
      <c r="AA23" s="316">
        <v>3</v>
      </c>
      <c r="AB23" s="310" t="s">
        <v>147</v>
      </c>
      <c r="AC23" s="298" t="s">
        <v>26</v>
      </c>
      <c r="AD23" s="18"/>
      <c r="AE23" s="56"/>
      <c r="AF23" s="20"/>
      <c r="AG23" s="2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33"/>
      <c r="AU23" s="33"/>
      <c r="AV23" s="33"/>
      <c r="AW23" s="25"/>
      <c r="AX23" s="28"/>
      <c r="AY23" s="25"/>
      <c r="AZ23" s="18"/>
      <c r="BA23" s="17"/>
      <c r="BB23" s="18"/>
      <c r="BC23" s="16"/>
      <c r="BD23" s="17"/>
      <c r="BE23" s="16"/>
      <c r="BF23" s="16"/>
      <c r="BG23" s="12"/>
      <c r="BH23" s="18"/>
      <c r="BI23" s="24"/>
    </row>
    <row r="24" spans="1:54" ht="33" customHeight="1">
      <c r="A24" s="224" t="s">
        <v>69</v>
      </c>
      <c r="B24" s="121" t="s">
        <v>60</v>
      </c>
      <c r="C24" s="296">
        <f>W18</f>
        <v>0</v>
      </c>
      <c r="D24" s="281" t="s">
        <v>6</v>
      </c>
      <c r="E24" s="299">
        <f>U18</f>
        <v>0</v>
      </c>
      <c r="F24" s="300">
        <f>W19</f>
        <v>0</v>
      </c>
      <c r="G24" s="281" t="s">
        <v>6</v>
      </c>
      <c r="H24" s="301">
        <f>U19</f>
        <v>0</v>
      </c>
      <c r="I24" s="240">
        <f>W20</f>
        <v>5</v>
      </c>
      <c r="J24" s="256" t="s">
        <v>6</v>
      </c>
      <c r="K24" s="241">
        <f>R21</f>
        <v>10</v>
      </c>
      <c r="L24" s="240">
        <f>W21</f>
        <v>10</v>
      </c>
      <c r="M24" s="256" t="s">
        <v>6</v>
      </c>
      <c r="N24" s="241">
        <f>U21</f>
        <v>2</v>
      </c>
      <c r="O24" s="240">
        <f>W22</f>
        <v>10</v>
      </c>
      <c r="P24" s="261" t="s">
        <v>6</v>
      </c>
      <c r="Q24" s="240">
        <f>U22</f>
        <v>4</v>
      </c>
      <c r="R24" s="238">
        <f>W23</f>
        <v>10</v>
      </c>
      <c r="S24" s="240" t="s">
        <v>6</v>
      </c>
      <c r="T24" s="241">
        <f>U23</f>
        <v>3</v>
      </c>
      <c r="U24" s="262"/>
      <c r="V24" s="262"/>
      <c r="W24" s="264"/>
      <c r="X24" s="240">
        <v>6</v>
      </c>
      <c r="Y24" s="236" t="s">
        <v>6</v>
      </c>
      <c r="Z24" s="240">
        <v>10</v>
      </c>
      <c r="AA24" s="316">
        <v>3</v>
      </c>
      <c r="AB24" s="297"/>
      <c r="AC24" s="298" t="s">
        <v>25</v>
      </c>
      <c r="AE24" s="9"/>
      <c r="AF24" s="9"/>
      <c r="AG24" s="9"/>
      <c r="AH24" s="12"/>
      <c r="AI24" s="12"/>
      <c r="AJ24" s="140"/>
      <c r="AK24" s="45"/>
      <c r="AL24" s="45"/>
      <c r="AM24" s="45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9"/>
      <c r="BB24" s="141"/>
    </row>
    <row r="25" spans="1:54" ht="34.5" customHeight="1" thickBot="1">
      <c r="A25" s="225" t="s">
        <v>50</v>
      </c>
      <c r="B25" s="226" t="s">
        <v>65</v>
      </c>
      <c r="C25" s="302">
        <f>Z18</f>
        <v>0</v>
      </c>
      <c r="D25" s="303" t="s">
        <v>6</v>
      </c>
      <c r="E25" s="304">
        <f>X18</f>
        <v>0</v>
      </c>
      <c r="F25" s="302">
        <f>Z19</f>
        <v>0</v>
      </c>
      <c r="G25" s="303" t="s">
        <v>6</v>
      </c>
      <c r="H25" s="304">
        <f>X19</f>
        <v>0</v>
      </c>
      <c r="I25" s="265">
        <f>Z20</f>
        <v>2</v>
      </c>
      <c r="J25" s="266" t="s">
        <v>6</v>
      </c>
      <c r="K25" s="267">
        <f>X20</f>
        <v>10</v>
      </c>
      <c r="L25" s="268">
        <f>Z21</f>
        <v>10</v>
      </c>
      <c r="M25" s="269" t="s">
        <v>6</v>
      </c>
      <c r="N25" s="270">
        <f>X21</f>
        <v>9</v>
      </c>
      <c r="O25" s="268">
        <f>Z22</f>
        <v>6</v>
      </c>
      <c r="P25" s="269" t="s">
        <v>6</v>
      </c>
      <c r="Q25" s="268">
        <f>X22</f>
        <v>9</v>
      </c>
      <c r="R25" s="271">
        <f>Z23</f>
        <v>7</v>
      </c>
      <c r="S25" s="268" t="s">
        <v>6</v>
      </c>
      <c r="T25" s="268">
        <f>X23</f>
        <v>10</v>
      </c>
      <c r="U25" s="271">
        <f>Z24</f>
        <v>10</v>
      </c>
      <c r="V25" s="268" t="s">
        <v>6</v>
      </c>
      <c r="W25" s="270">
        <f>X24</f>
        <v>6</v>
      </c>
      <c r="X25" s="305"/>
      <c r="Y25" s="272"/>
      <c r="Z25" s="272"/>
      <c r="AA25" s="317">
        <v>2</v>
      </c>
      <c r="AB25" s="306" t="s">
        <v>149</v>
      </c>
      <c r="AC25" s="307" t="s">
        <v>43</v>
      </c>
      <c r="AE25" s="9"/>
      <c r="AF25" s="9"/>
      <c r="AG25" s="9"/>
      <c r="AH25" s="12"/>
      <c r="AI25" s="12"/>
      <c r="AJ25" s="140"/>
      <c r="AK25" s="45"/>
      <c r="AL25" s="45"/>
      <c r="AM25" s="45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9"/>
      <c r="BB25" s="141"/>
    </row>
    <row r="26" spans="2:54" ht="18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AE26" s="9"/>
      <c r="AF26" s="9"/>
      <c r="AG26" s="9"/>
      <c r="AH26" s="12"/>
      <c r="AI26" s="12"/>
      <c r="AJ26" s="140"/>
      <c r="AK26" s="45"/>
      <c r="AL26" s="45"/>
      <c r="AM26" s="45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9"/>
      <c r="BB26" s="141"/>
    </row>
    <row r="27" spans="2:54" ht="18.75">
      <c r="B27" s="3" t="s">
        <v>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9" t="s">
        <v>2</v>
      </c>
      <c r="O27" s="9"/>
      <c r="P27" s="9"/>
      <c r="Q27" s="9"/>
      <c r="AE27" s="9"/>
      <c r="AF27" s="9"/>
      <c r="AG27" s="9"/>
      <c r="AH27" s="12"/>
      <c r="AI27" s="12"/>
      <c r="AJ27" s="140"/>
      <c r="AK27" s="45"/>
      <c r="AL27" s="45"/>
      <c r="AM27" s="45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9"/>
      <c r="BB27" s="141"/>
    </row>
    <row r="28" spans="2:54" ht="18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9"/>
      <c r="O28" s="9"/>
      <c r="P28" s="9"/>
      <c r="Q28" s="9"/>
      <c r="AE28" s="9"/>
      <c r="AF28" s="9"/>
      <c r="AG28" s="9"/>
      <c r="AH28" s="12"/>
      <c r="AI28" s="12"/>
      <c r="AJ28" s="140"/>
      <c r="AK28" s="45"/>
      <c r="AL28" s="45"/>
      <c r="AM28" s="45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9"/>
      <c r="BB28" s="141"/>
    </row>
    <row r="29" spans="2:54" ht="18.75">
      <c r="B29" s="3" t="s">
        <v>1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0" t="s">
        <v>30</v>
      </c>
      <c r="O29" s="9"/>
      <c r="P29" s="9"/>
      <c r="Q29" s="9"/>
      <c r="AE29" s="9"/>
      <c r="AF29" s="9"/>
      <c r="AG29" s="9"/>
      <c r="AH29" s="12"/>
      <c r="AI29" s="12"/>
      <c r="AJ29" s="141"/>
      <c r="AK29" s="133"/>
      <c r="AL29" s="133"/>
      <c r="AM29" s="133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19"/>
      <c r="BB29" s="141"/>
    </row>
    <row r="30" spans="1:54" ht="15.75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129"/>
      <c r="AF30" s="129"/>
      <c r="AG30" s="129"/>
      <c r="AH30" s="142"/>
      <c r="AI30" s="142"/>
      <c r="AJ30" s="20"/>
      <c r="AK30" s="18"/>
      <c r="AL30" s="18"/>
      <c r="AM30" s="18"/>
      <c r="AN30" s="26"/>
      <c r="AO30" s="26"/>
      <c r="AP30" s="26"/>
      <c r="AQ30" s="26"/>
      <c r="AR30" s="62"/>
      <c r="AS30" s="26"/>
      <c r="AT30" s="26"/>
      <c r="AU30" s="62"/>
      <c r="AV30" s="26"/>
      <c r="AW30" s="329"/>
      <c r="AX30" s="329"/>
      <c r="AY30" s="329"/>
      <c r="AZ30" s="130"/>
      <c r="BA30" s="17"/>
      <c r="BB30" s="141"/>
    </row>
    <row r="31" spans="1:54" ht="15.75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48"/>
      <c r="S31" s="48"/>
      <c r="T31" s="48"/>
      <c r="U31" s="48"/>
      <c r="V31" s="48"/>
      <c r="W31" s="48"/>
      <c r="X31" s="48"/>
      <c r="Y31" s="48"/>
      <c r="Z31" s="48"/>
      <c r="AA31" s="143"/>
      <c r="AB31" s="48"/>
      <c r="AC31" s="48"/>
      <c r="AD31" s="48"/>
      <c r="AE31" s="29"/>
      <c r="AF31" s="130"/>
      <c r="AG31" s="130"/>
      <c r="AH31" s="129"/>
      <c r="AI31" s="129"/>
      <c r="AJ31" s="20"/>
      <c r="AK31" s="61"/>
      <c r="AL31" s="61"/>
      <c r="AM31" s="61"/>
      <c r="AN31" s="18"/>
      <c r="AO31" s="19"/>
      <c r="AP31" s="18"/>
      <c r="AQ31" s="26"/>
      <c r="AR31" s="62"/>
      <c r="AS31" s="26"/>
      <c r="AT31" s="26"/>
      <c r="AU31" s="62"/>
      <c r="AV31" s="26"/>
      <c r="AW31" s="329"/>
      <c r="AX31" s="329"/>
      <c r="AY31" s="329"/>
      <c r="AZ31" s="130"/>
      <c r="BA31" s="17"/>
      <c r="BB31" s="141"/>
    </row>
    <row r="32" spans="1:54" ht="15.75">
      <c r="A32" s="133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9"/>
      <c r="AC32" s="18"/>
      <c r="AD32" s="18"/>
      <c r="AE32" s="329"/>
      <c r="AF32" s="329"/>
      <c r="AG32" s="329"/>
      <c r="AH32" s="133"/>
      <c r="AI32" s="133"/>
      <c r="AJ32" s="20"/>
      <c r="AK32" s="61"/>
      <c r="AL32" s="61"/>
      <c r="AM32" s="61"/>
      <c r="AN32" s="26"/>
      <c r="AO32" s="62"/>
      <c r="AP32" s="26"/>
      <c r="AQ32" s="18"/>
      <c r="AR32" s="19"/>
      <c r="AS32" s="18"/>
      <c r="AT32" s="26"/>
      <c r="AU32" s="62"/>
      <c r="AV32" s="26"/>
      <c r="AW32" s="329"/>
      <c r="AX32" s="329"/>
      <c r="AY32" s="329"/>
      <c r="AZ32" s="130"/>
      <c r="BA32" s="17"/>
      <c r="BB32" s="141"/>
    </row>
    <row r="33" spans="1:54" ht="15.75">
      <c r="A33" s="133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53"/>
      <c r="P33" s="53"/>
      <c r="Q33" s="53"/>
      <c r="R33" s="18"/>
      <c r="S33" s="19"/>
      <c r="T33" s="18"/>
      <c r="U33" s="18"/>
      <c r="V33" s="19"/>
      <c r="W33" s="18"/>
      <c r="X33" s="18"/>
      <c r="Y33" s="19"/>
      <c r="Z33" s="18"/>
      <c r="AA33" s="18"/>
      <c r="AB33" s="19"/>
      <c r="AC33" s="18"/>
      <c r="AD33" s="18"/>
      <c r="AE33" s="329"/>
      <c r="AF33" s="329"/>
      <c r="AG33" s="329"/>
      <c r="AH33" s="133"/>
      <c r="AI33" s="133"/>
      <c r="AJ33" s="20"/>
      <c r="AK33" s="61"/>
      <c r="AL33" s="62"/>
      <c r="AM33" s="61"/>
      <c r="AN33" s="26"/>
      <c r="AO33" s="62"/>
      <c r="AP33" s="26"/>
      <c r="AQ33" s="26"/>
      <c r="AR33" s="62"/>
      <c r="AS33" s="26"/>
      <c r="AT33" s="18"/>
      <c r="AU33" s="19"/>
      <c r="AV33" s="18"/>
      <c r="AW33" s="329"/>
      <c r="AX33" s="329"/>
      <c r="AY33" s="329"/>
      <c r="AZ33" s="130"/>
      <c r="BA33" s="144"/>
      <c r="BB33" s="141"/>
    </row>
    <row r="34" spans="1:54" ht="15.75">
      <c r="A34" s="133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53"/>
      <c r="P34" s="53"/>
      <c r="Q34" s="53"/>
      <c r="R34" s="18"/>
      <c r="S34" s="19"/>
      <c r="T34" s="18"/>
      <c r="U34" s="18"/>
      <c r="V34" s="19"/>
      <c r="W34" s="18"/>
      <c r="X34" s="18"/>
      <c r="Y34" s="19"/>
      <c r="Z34" s="18"/>
      <c r="AA34" s="18"/>
      <c r="AB34" s="19"/>
      <c r="AC34" s="18"/>
      <c r="AD34" s="18"/>
      <c r="AE34" s="329"/>
      <c r="AF34" s="329"/>
      <c r="AG34" s="329"/>
      <c r="AH34" s="133"/>
      <c r="AI34" s="133"/>
      <c r="AJ34" s="20"/>
      <c r="AK34" s="20"/>
      <c r="AL34" s="20"/>
      <c r="AM34" s="20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9"/>
      <c r="AY34" s="18"/>
      <c r="AZ34" s="130"/>
      <c r="BA34" s="14"/>
      <c r="BB34" s="141"/>
    </row>
    <row r="35" spans="1:54" ht="18.75">
      <c r="A35" s="133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53"/>
      <c r="P35" s="19"/>
      <c r="Q35" s="53"/>
      <c r="R35" s="18"/>
      <c r="S35" s="19"/>
      <c r="T35" s="18"/>
      <c r="U35" s="18"/>
      <c r="V35" s="19"/>
      <c r="W35" s="18"/>
      <c r="X35" s="18"/>
      <c r="Y35" s="19"/>
      <c r="Z35" s="18"/>
      <c r="AA35" s="18"/>
      <c r="AB35" s="19"/>
      <c r="AC35" s="18"/>
      <c r="AD35" s="18"/>
      <c r="AE35" s="329"/>
      <c r="AF35" s="329"/>
      <c r="AG35" s="329"/>
      <c r="AH35" s="133"/>
      <c r="AI35" s="133"/>
      <c r="AJ35" s="34"/>
      <c r="AK35" s="34"/>
      <c r="AL35" s="34"/>
      <c r="AM35" s="34"/>
      <c r="AN35" s="36"/>
      <c r="AO35" s="36"/>
      <c r="AP35" s="36"/>
      <c r="AQ35" s="36"/>
      <c r="AR35" s="36"/>
      <c r="AS35" s="65"/>
      <c r="AT35" s="36"/>
      <c r="AU35" s="36"/>
      <c r="AV35" s="36"/>
      <c r="AW35" s="36"/>
      <c r="AX35" s="36"/>
      <c r="AY35" s="36"/>
      <c r="AZ35" s="14"/>
      <c r="BA35" s="17"/>
      <c r="BB35" s="141"/>
    </row>
    <row r="36" spans="1:54" ht="15.75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29"/>
      <c r="AF36" s="130"/>
      <c r="AG36" s="130"/>
      <c r="AH36" s="133"/>
      <c r="AI36" s="133"/>
      <c r="AJ36" s="133"/>
      <c r="AK36" s="133"/>
      <c r="AL36" s="133"/>
      <c r="AM36" s="133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14"/>
      <c r="BA36" s="17"/>
      <c r="BB36" s="141"/>
    </row>
    <row r="37" spans="1:54" ht="18.75">
      <c r="A37" s="133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9"/>
      <c r="AC37" s="18"/>
      <c r="AD37" s="18"/>
      <c r="AE37" s="329"/>
      <c r="AF37" s="329"/>
      <c r="AG37" s="329"/>
      <c r="AH37" s="66"/>
      <c r="AI37" s="133"/>
      <c r="AJ37" s="34"/>
      <c r="AK37" s="34"/>
      <c r="AL37" s="34"/>
      <c r="AM37" s="34"/>
      <c r="AN37" s="36"/>
      <c r="AO37" s="36"/>
      <c r="AP37" s="36"/>
      <c r="AQ37" s="36"/>
      <c r="AR37" s="36"/>
      <c r="AS37" s="65"/>
      <c r="AT37" s="36"/>
      <c r="AU37" s="36"/>
      <c r="AV37" s="36"/>
      <c r="AW37" s="36"/>
      <c r="AX37" s="36"/>
      <c r="AY37" s="36"/>
      <c r="AZ37" s="14"/>
      <c r="BA37" s="17"/>
      <c r="BB37" s="141"/>
    </row>
    <row r="38" spans="1:54" ht="15.75">
      <c r="A38" s="133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53"/>
      <c r="P38" s="53"/>
      <c r="Q38" s="53"/>
      <c r="R38" s="18"/>
      <c r="S38" s="19"/>
      <c r="T38" s="18"/>
      <c r="U38" s="18"/>
      <c r="V38" s="19"/>
      <c r="W38" s="18"/>
      <c r="X38" s="18"/>
      <c r="Y38" s="19"/>
      <c r="Z38" s="18"/>
      <c r="AA38" s="18"/>
      <c r="AB38" s="19"/>
      <c r="AC38" s="18"/>
      <c r="AD38" s="18"/>
      <c r="AE38" s="329"/>
      <c r="AF38" s="329"/>
      <c r="AG38" s="329"/>
      <c r="AH38" s="133"/>
      <c r="AI38" s="133"/>
      <c r="AJ38" s="133"/>
      <c r="AK38" s="133"/>
      <c r="AL38" s="133"/>
      <c r="AM38" s="129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BA38" s="17"/>
      <c r="BB38" s="141"/>
    </row>
    <row r="39" spans="1:54" ht="15.75">
      <c r="A39" s="133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53"/>
      <c r="P39" s="53"/>
      <c r="Q39" s="53"/>
      <c r="R39" s="18"/>
      <c r="S39" s="19"/>
      <c r="T39" s="18"/>
      <c r="U39" s="18"/>
      <c r="V39" s="19"/>
      <c r="W39" s="18"/>
      <c r="X39" s="18"/>
      <c r="Y39" s="19"/>
      <c r="Z39" s="18"/>
      <c r="AA39" s="18"/>
      <c r="AB39" s="19"/>
      <c r="AC39" s="18"/>
      <c r="AD39" s="18"/>
      <c r="AE39" s="329"/>
      <c r="AF39" s="329"/>
      <c r="AG39" s="329"/>
      <c r="AH39" s="133"/>
      <c r="AI39" s="133"/>
      <c r="AJ39" s="133"/>
      <c r="AK39" s="133"/>
      <c r="AL39" s="133"/>
      <c r="AM39" s="129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BA39" s="17"/>
      <c r="BB39" s="141"/>
    </row>
    <row r="40" spans="1:54" ht="15.75">
      <c r="A40" s="133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53"/>
      <c r="P40" s="19"/>
      <c r="Q40" s="53"/>
      <c r="R40" s="18"/>
      <c r="S40" s="19"/>
      <c r="T40" s="18"/>
      <c r="U40" s="18"/>
      <c r="V40" s="19"/>
      <c r="W40" s="18"/>
      <c r="X40" s="18"/>
      <c r="Y40" s="19"/>
      <c r="Z40" s="18"/>
      <c r="AA40" s="18"/>
      <c r="AB40" s="19"/>
      <c r="AC40" s="18"/>
      <c r="AD40" s="18"/>
      <c r="AE40" s="329"/>
      <c r="AF40" s="329"/>
      <c r="AG40" s="329"/>
      <c r="AH40" s="133"/>
      <c r="AI40" s="133"/>
      <c r="AJ40" s="133"/>
      <c r="AK40" s="133"/>
      <c r="AL40" s="133"/>
      <c r="AM40" s="129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BA40" s="17"/>
      <c r="BB40" s="141"/>
    </row>
    <row r="41" spans="1:54" ht="13.5" customHeight="1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133"/>
      <c r="AF41" s="133"/>
      <c r="AG41" s="133"/>
      <c r="AH41" s="133"/>
      <c r="AI41" s="133"/>
      <c r="AJ41" s="133"/>
      <c r="AK41" s="133"/>
      <c r="AL41" s="133"/>
      <c r="AM41" s="129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BA41" s="17"/>
      <c r="BB41" s="141"/>
    </row>
    <row r="42" spans="1:53" ht="15.75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29"/>
      <c r="AF42" s="20"/>
      <c r="AG42" s="20"/>
      <c r="AH42" s="133"/>
      <c r="AI42" s="133"/>
      <c r="AJ42" s="133"/>
      <c r="AK42" s="133"/>
      <c r="AL42" s="133"/>
      <c r="AM42" s="129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BA42" s="19"/>
    </row>
    <row r="43" spans="1:53" ht="18.75">
      <c r="A43" s="133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9"/>
      <c r="AC43" s="18"/>
      <c r="AD43" s="18"/>
      <c r="AE43" s="329"/>
      <c r="AF43" s="329"/>
      <c r="AG43" s="329"/>
      <c r="AH43" s="133"/>
      <c r="AI43" s="133"/>
      <c r="AJ43" s="34"/>
      <c r="AK43" s="34"/>
      <c r="AL43" s="34"/>
      <c r="AM43" s="2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114"/>
      <c r="BA43" s="19"/>
    </row>
    <row r="44" spans="1:53" ht="18.75">
      <c r="A44" s="133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53"/>
      <c r="P44" s="53"/>
      <c r="Q44" s="53"/>
      <c r="R44" s="18"/>
      <c r="S44" s="19"/>
      <c r="T44" s="18"/>
      <c r="U44" s="18"/>
      <c r="V44" s="19"/>
      <c r="W44" s="18"/>
      <c r="X44" s="18"/>
      <c r="Y44" s="19"/>
      <c r="Z44" s="18"/>
      <c r="AA44" s="18"/>
      <c r="AB44" s="19"/>
      <c r="AC44" s="18"/>
      <c r="AD44" s="18"/>
      <c r="AE44" s="329"/>
      <c r="AF44" s="329"/>
      <c r="AG44" s="329"/>
      <c r="AH44" s="133"/>
      <c r="AI44" s="133"/>
      <c r="AJ44" s="133"/>
      <c r="AK44" s="133"/>
      <c r="AL44" s="133"/>
      <c r="AM44" s="129"/>
      <c r="AN44" s="66"/>
      <c r="AO44" s="66"/>
      <c r="AP44" s="66"/>
      <c r="AQ44" s="66"/>
      <c r="AR44" s="66"/>
      <c r="AS44" s="66"/>
      <c r="AT44" s="66"/>
      <c r="AU44" s="66"/>
      <c r="AV44" s="48"/>
      <c r="AW44" s="63"/>
      <c r="AX44" s="63"/>
      <c r="AY44" s="63"/>
      <c r="AZ44" s="114"/>
      <c r="BA44" s="36"/>
    </row>
    <row r="45" spans="1:53" ht="15.75">
      <c r="A45" s="133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53"/>
      <c r="P45" s="53"/>
      <c r="Q45" s="53"/>
      <c r="R45" s="18"/>
      <c r="S45" s="19"/>
      <c r="T45" s="18"/>
      <c r="U45" s="18"/>
      <c r="V45" s="19"/>
      <c r="W45" s="18"/>
      <c r="X45" s="18"/>
      <c r="Y45" s="19"/>
      <c r="Z45" s="18"/>
      <c r="AA45" s="18"/>
      <c r="AB45" s="19"/>
      <c r="AC45" s="18"/>
      <c r="AD45" s="18"/>
      <c r="AE45" s="329"/>
      <c r="AF45" s="329"/>
      <c r="AG45" s="329"/>
      <c r="AH45" s="133"/>
      <c r="AI45" s="133"/>
      <c r="AJ45" s="133"/>
      <c r="AK45" s="133"/>
      <c r="AL45" s="133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14"/>
      <c r="BA45" s="19"/>
    </row>
    <row r="46" spans="1:53" ht="15.75">
      <c r="A46" s="133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53"/>
      <c r="P46" s="19"/>
      <c r="Q46" s="53"/>
      <c r="R46" s="18"/>
      <c r="S46" s="19"/>
      <c r="T46" s="18"/>
      <c r="U46" s="18"/>
      <c r="V46" s="19"/>
      <c r="W46" s="18"/>
      <c r="X46" s="18"/>
      <c r="Y46" s="19"/>
      <c r="Z46" s="18"/>
      <c r="AA46" s="18"/>
      <c r="AB46" s="19"/>
      <c r="AC46" s="18"/>
      <c r="AD46" s="18"/>
      <c r="AE46" s="329"/>
      <c r="AF46" s="329"/>
      <c r="AG46" s="329"/>
      <c r="AH46" s="133"/>
      <c r="AI46" s="133"/>
      <c r="AJ46" s="133"/>
      <c r="AK46" s="133"/>
      <c r="AL46" s="133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14"/>
      <c r="BA46" s="19"/>
    </row>
    <row r="47" spans="1:53" ht="18.75">
      <c r="A47" s="133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9"/>
      <c r="AC47" s="29"/>
      <c r="AD47" s="29"/>
      <c r="AE47" s="29"/>
      <c r="AF47" s="34"/>
      <c r="AG47" s="34"/>
      <c r="AH47" s="133"/>
      <c r="AI47" s="133"/>
      <c r="AJ47" s="133"/>
      <c r="AK47" s="133"/>
      <c r="AL47" s="133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14"/>
      <c r="BA47" s="19"/>
    </row>
    <row r="48" spans="1:53" ht="15.75">
      <c r="A48" s="36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9"/>
      <c r="AC48" s="18"/>
      <c r="AD48" s="18"/>
      <c r="AE48" s="329"/>
      <c r="AF48" s="329"/>
      <c r="AG48" s="329"/>
      <c r="AH48" s="133"/>
      <c r="AI48" s="133"/>
      <c r="AJ48" s="45"/>
      <c r="AK48" s="45"/>
      <c r="AL48" s="45"/>
      <c r="AM48" s="45"/>
      <c r="AN48" s="18"/>
      <c r="AO48" s="18"/>
      <c r="AP48" s="18"/>
      <c r="AQ48" s="18"/>
      <c r="AR48" s="19"/>
      <c r="AS48" s="18"/>
      <c r="AT48" s="18"/>
      <c r="AU48" s="19"/>
      <c r="AV48" s="18"/>
      <c r="AW48" s="18"/>
      <c r="AX48" s="19"/>
      <c r="AY48" s="18"/>
      <c r="AZ48" s="145"/>
      <c r="BA48" s="114"/>
    </row>
    <row r="49" spans="1:53" ht="18" customHeight="1">
      <c r="A49" s="146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53"/>
      <c r="P49" s="53"/>
      <c r="Q49" s="53"/>
      <c r="R49" s="18"/>
      <c r="S49" s="19"/>
      <c r="T49" s="18"/>
      <c r="U49" s="18"/>
      <c r="V49" s="19"/>
      <c r="W49" s="18"/>
      <c r="X49" s="18"/>
      <c r="Y49" s="19"/>
      <c r="Z49" s="18"/>
      <c r="AA49" s="18"/>
      <c r="AB49" s="19"/>
      <c r="AC49" s="18"/>
      <c r="AD49" s="18"/>
      <c r="AE49" s="329"/>
      <c r="AF49" s="329"/>
      <c r="AG49" s="329"/>
      <c r="AH49" s="133"/>
      <c r="AI49" s="133"/>
      <c r="AJ49" s="20"/>
      <c r="AK49" s="20"/>
      <c r="AL49" s="20"/>
      <c r="AM49" s="20"/>
      <c r="AN49" s="18"/>
      <c r="AO49" s="18"/>
      <c r="AP49" s="18"/>
      <c r="AQ49" s="18"/>
      <c r="AR49" s="19"/>
      <c r="AS49" s="18"/>
      <c r="AT49" s="18"/>
      <c r="AU49" s="19"/>
      <c r="AV49" s="18"/>
      <c r="AW49" s="18"/>
      <c r="AX49" s="19"/>
      <c r="AY49" s="18"/>
      <c r="AZ49" s="145"/>
      <c r="BA49" s="114"/>
    </row>
    <row r="50" spans="1:53" ht="15.75">
      <c r="A50" s="18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53"/>
      <c r="P50" s="53"/>
      <c r="Q50" s="53"/>
      <c r="R50" s="18"/>
      <c r="S50" s="19"/>
      <c r="T50" s="18"/>
      <c r="U50" s="18"/>
      <c r="V50" s="19"/>
      <c r="W50" s="18"/>
      <c r="X50" s="18"/>
      <c r="Y50" s="19"/>
      <c r="Z50" s="18"/>
      <c r="AA50" s="18"/>
      <c r="AB50" s="19"/>
      <c r="AC50" s="18"/>
      <c r="AD50" s="18"/>
      <c r="AE50" s="329"/>
      <c r="AF50" s="329"/>
      <c r="AG50" s="329"/>
      <c r="AH50" s="133"/>
      <c r="AI50" s="133"/>
      <c r="AJ50" s="20"/>
      <c r="AK50" s="20"/>
      <c r="AL50" s="20"/>
      <c r="AM50" s="20"/>
      <c r="AN50" s="18"/>
      <c r="AO50" s="18"/>
      <c r="AP50" s="18"/>
      <c r="AQ50" s="18"/>
      <c r="AR50" s="19"/>
      <c r="AS50" s="18"/>
      <c r="AT50" s="18"/>
      <c r="AU50" s="19"/>
      <c r="AV50" s="18"/>
      <c r="AW50" s="18"/>
      <c r="AX50" s="19"/>
      <c r="AY50" s="18"/>
      <c r="AZ50" s="67"/>
      <c r="BA50" s="114"/>
    </row>
    <row r="51" spans="1:53" ht="15.75">
      <c r="A51" s="18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53"/>
      <c r="P51" s="19"/>
      <c r="Q51" s="53"/>
      <c r="R51" s="18"/>
      <c r="S51" s="19"/>
      <c r="T51" s="18"/>
      <c r="U51" s="18"/>
      <c r="V51" s="19"/>
      <c r="W51" s="18"/>
      <c r="X51" s="18"/>
      <c r="Y51" s="19"/>
      <c r="Z51" s="18"/>
      <c r="AA51" s="18"/>
      <c r="AB51" s="19"/>
      <c r="AC51" s="18"/>
      <c r="AD51" s="18"/>
      <c r="AE51" s="329"/>
      <c r="AF51" s="329"/>
      <c r="AG51" s="329"/>
      <c r="AH51" s="133"/>
      <c r="AI51" s="133"/>
      <c r="AJ51" s="20"/>
      <c r="AK51" s="20"/>
      <c r="AL51" s="20"/>
      <c r="AM51" s="20"/>
      <c r="AN51" s="18"/>
      <c r="AO51" s="19"/>
      <c r="AP51" s="18"/>
      <c r="AQ51" s="18"/>
      <c r="AR51" s="19"/>
      <c r="AS51" s="18"/>
      <c r="AT51" s="18"/>
      <c r="AU51" s="19"/>
      <c r="AV51" s="18"/>
      <c r="AW51" s="18"/>
      <c r="AX51" s="19"/>
      <c r="AY51" s="18"/>
      <c r="AZ51" s="46"/>
      <c r="BA51" s="114"/>
    </row>
    <row r="52" spans="1:53" ht="15.75">
      <c r="A52" s="18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18"/>
      <c r="S52" s="19"/>
      <c r="T52" s="18"/>
      <c r="U52" s="18"/>
      <c r="V52" s="19"/>
      <c r="W52" s="18"/>
      <c r="X52" s="18"/>
      <c r="Y52" s="19"/>
      <c r="Z52" s="18"/>
      <c r="AA52" s="18"/>
      <c r="AB52" s="19"/>
      <c r="AC52" s="18"/>
      <c r="AD52" s="18"/>
      <c r="AE52" s="46"/>
      <c r="AF52" s="46"/>
      <c r="AG52" s="46"/>
      <c r="AH52" s="133"/>
      <c r="AI52" s="133"/>
      <c r="AJ52" s="20"/>
      <c r="AK52" s="20"/>
      <c r="AL52" s="20"/>
      <c r="AM52" s="20"/>
      <c r="AN52" s="18"/>
      <c r="AO52" s="19"/>
      <c r="AP52" s="18"/>
      <c r="AQ52" s="18"/>
      <c r="AR52" s="19"/>
      <c r="AS52" s="18"/>
      <c r="AT52" s="18"/>
      <c r="AU52" s="19"/>
      <c r="AV52" s="18"/>
      <c r="AW52" s="18"/>
      <c r="AX52" s="19"/>
      <c r="AY52" s="18"/>
      <c r="AZ52" s="67"/>
      <c r="BA52" s="114"/>
    </row>
    <row r="53" spans="1:53" ht="18.75">
      <c r="A53" s="18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133"/>
      <c r="AF53" s="133"/>
      <c r="AG53" s="133"/>
      <c r="AH53" s="133"/>
      <c r="AI53" s="133"/>
      <c r="AJ53" s="133"/>
      <c r="AK53" s="133"/>
      <c r="AL53" s="133"/>
      <c r="AM53" s="133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114"/>
    </row>
    <row r="54" spans="1:53" ht="18.75">
      <c r="A54" s="18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9"/>
      <c r="AC54" s="18"/>
      <c r="AD54" s="18"/>
      <c r="AE54" s="329"/>
      <c r="AF54" s="329"/>
      <c r="AG54" s="329"/>
      <c r="AH54" s="34"/>
      <c r="AI54" s="133"/>
      <c r="AJ54" s="20"/>
      <c r="AK54" s="20"/>
      <c r="AL54" s="20"/>
      <c r="AM54" s="20"/>
      <c r="AN54" s="18"/>
      <c r="AO54" s="18"/>
      <c r="AP54" s="18"/>
      <c r="AQ54" s="18"/>
      <c r="AR54" s="19"/>
      <c r="AS54" s="18"/>
      <c r="AT54" s="18"/>
      <c r="AU54" s="19"/>
      <c r="AV54" s="18"/>
      <c r="AW54" s="18"/>
      <c r="AX54" s="19"/>
      <c r="AY54" s="18"/>
      <c r="AZ54" s="29"/>
      <c r="BA54" s="114"/>
    </row>
    <row r="55" spans="1:53" ht="15.75">
      <c r="A55" s="18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53"/>
      <c r="P55" s="53"/>
      <c r="Q55" s="53"/>
      <c r="R55" s="18"/>
      <c r="S55" s="19"/>
      <c r="T55" s="18"/>
      <c r="U55" s="18"/>
      <c r="V55" s="19"/>
      <c r="W55" s="18"/>
      <c r="X55" s="18"/>
      <c r="Y55" s="19"/>
      <c r="Z55" s="18"/>
      <c r="AA55" s="18"/>
      <c r="AB55" s="19"/>
      <c r="AC55" s="18"/>
      <c r="AD55" s="18"/>
      <c r="AE55" s="329"/>
      <c r="AF55" s="329"/>
      <c r="AG55" s="329"/>
      <c r="AH55" s="29"/>
      <c r="AI55" s="133"/>
      <c r="AJ55" s="20"/>
      <c r="AK55" s="20"/>
      <c r="AL55" s="20"/>
      <c r="AM55" s="20"/>
      <c r="AN55" s="18"/>
      <c r="AO55" s="19"/>
      <c r="AP55" s="18"/>
      <c r="AQ55" s="18"/>
      <c r="AR55" s="19"/>
      <c r="AS55" s="18"/>
      <c r="AT55" s="18"/>
      <c r="AU55" s="19"/>
      <c r="AV55" s="18"/>
      <c r="AW55" s="18"/>
      <c r="AX55" s="19"/>
      <c r="AY55" s="18"/>
      <c r="AZ55" s="67"/>
      <c r="BA55" s="114"/>
    </row>
    <row r="56" spans="1:53" ht="18.75">
      <c r="A56" s="18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53"/>
      <c r="P56" s="53"/>
      <c r="Q56" s="53"/>
      <c r="R56" s="18"/>
      <c r="S56" s="19"/>
      <c r="T56" s="18"/>
      <c r="U56" s="18"/>
      <c r="V56" s="19"/>
      <c r="W56" s="18"/>
      <c r="X56" s="18"/>
      <c r="Y56" s="19"/>
      <c r="Z56" s="18"/>
      <c r="AA56" s="18"/>
      <c r="AB56" s="19"/>
      <c r="AC56" s="18"/>
      <c r="AD56" s="18"/>
      <c r="AE56" s="329"/>
      <c r="AF56" s="329"/>
      <c r="AG56" s="329"/>
      <c r="AH56" s="34"/>
      <c r="AI56" s="133"/>
      <c r="AJ56" s="20"/>
      <c r="AK56" s="20"/>
      <c r="AL56" s="20"/>
      <c r="AM56" s="20"/>
      <c r="AN56" s="18"/>
      <c r="AO56" s="19"/>
      <c r="AP56" s="18"/>
      <c r="AQ56" s="18"/>
      <c r="AR56" s="19"/>
      <c r="AS56" s="18"/>
      <c r="AT56" s="18"/>
      <c r="AU56" s="19"/>
      <c r="AV56" s="18"/>
      <c r="AW56" s="18"/>
      <c r="AX56" s="19"/>
      <c r="AY56" s="18"/>
      <c r="AZ56" s="29"/>
      <c r="BA56" s="114"/>
    </row>
    <row r="57" spans="1:53" ht="15.75">
      <c r="A57" s="146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53"/>
      <c r="P57" s="19"/>
      <c r="Q57" s="53"/>
      <c r="R57" s="18"/>
      <c r="S57" s="19"/>
      <c r="T57" s="18"/>
      <c r="U57" s="18"/>
      <c r="V57" s="19"/>
      <c r="W57" s="18"/>
      <c r="X57" s="18"/>
      <c r="Y57" s="19"/>
      <c r="Z57" s="18"/>
      <c r="AA57" s="18"/>
      <c r="AB57" s="19"/>
      <c r="AC57" s="18"/>
      <c r="AD57" s="18"/>
      <c r="AE57" s="329"/>
      <c r="AF57" s="329"/>
      <c r="AG57" s="329"/>
      <c r="AH57" s="133"/>
      <c r="AI57" s="133"/>
      <c r="AJ57" s="20"/>
      <c r="AK57" s="20"/>
      <c r="AL57" s="20"/>
      <c r="AM57" s="20"/>
      <c r="AN57" s="18"/>
      <c r="AO57" s="19"/>
      <c r="AP57" s="18"/>
      <c r="AQ57" s="18"/>
      <c r="AR57" s="19"/>
      <c r="AS57" s="18"/>
      <c r="AT57" s="18"/>
      <c r="AU57" s="19"/>
      <c r="AV57" s="18"/>
      <c r="AW57" s="18"/>
      <c r="AX57" s="19"/>
      <c r="AY57" s="18"/>
      <c r="AZ57" s="67"/>
      <c r="BA57" s="114"/>
    </row>
    <row r="58" spans="1:53" ht="18.75">
      <c r="A58" s="18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29"/>
      <c r="P58" s="67"/>
      <c r="Q58" s="147"/>
      <c r="R58" s="34"/>
      <c r="S58" s="36"/>
      <c r="T58" s="36"/>
      <c r="U58" s="34"/>
      <c r="V58" s="36"/>
      <c r="W58" s="36"/>
      <c r="X58" s="34"/>
      <c r="Y58" s="36"/>
      <c r="Z58" s="36"/>
      <c r="AA58" s="36"/>
      <c r="AB58" s="36"/>
      <c r="AC58" s="36"/>
      <c r="AD58" s="36"/>
      <c r="AE58" s="36"/>
      <c r="AF58" s="36"/>
      <c r="AG58" s="36"/>
      <c r="AH58" s="133"/>
      <c r="AI58" s="133"/>
      <c r="AJ58" s="133"/>
      <c r="AK58" s="133"/>
      <c r="AL58" s="133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14"/>
      <c r="BA58" s="114"/>
    </row>
    <row r="59" spans="1:53" ht="18.75">
      <c r="A59" s="18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133"/>
      <c r="P59" s="133"/>
      <c r="Q59" s="133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133"/>
      <c r="AF59" s="133"/>
      <c r="AG59" s="133"/>
      <c r="AH59" s="34"/>
      <c r="AI59" s="133"/>
      <c r="AJ59" s="133"/>
      <c r="AK59" s="133"/>
      <c r="AL59" s="133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14"/>
      <c r="BA59" s="114"/>
    </row>
    <row r="60" spans="1:53" ht="15.75">
      <c r="A60" s="36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9"/>
      <c r="AC60" s="18"/>
      <c r="AD60" s="18"/>
      <c r="AE60" s="329"/>
      <c r="AF60" s="329"/>
      <c r="AG60" s="329"/>
      <c r="AH60" s="29"/>
      <c r="AI60" s="133"/>
      <c r="AJ60" s="133"/>
      <c r="AK60" s="133"/>
      <c r="AL60" s="133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14"/>
      <c r="BA60" s="114"/>
    </row>
    <row r="61" spans="1:53" ht="15.75">
      <c r="A61" s="36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53"/>
      <c r="P61" s="53"/>
      <c r="Q61" s="53"/>
      <c r="R61" s="18"/>
      <c r="S61" s="19"/>
      <c r="T61" s="18"/>
      <c r="U61" s="18"/>
      <c r="V61" s="19"/>
      <c r="W61" s="18"/>
      <c r="X61" s="18"/>
      <c r="Y61" s="19"/>
      <c r="Z61" s="18"/>
      <c r="AA61" s="18"/>
      <c r="AB61" s="19"/>
      <c r="AC61" s="18"/>
      <c r="AD61" s="18"/>
      <c r="AE61" s="329"/>
      <c r="AF61" s="329"/>
      <c r="AG61" s="329"/>
      <c r="AH61" s="29"/>
      <c r="AI61" s="133"/>
      <c r="AJ61" s="133"/>
      <c r="AK61" s="133"/>
      <c r="AL61" s="133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14"/>
      <c r="BA61" s="114"/>
    </row>
    <row r="62" spans="1:53" ht="15.75">
      <c r="A62" s="18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53"/>
      <c r="P62" s="53"/>
      <c r="Q62" s="53"/>
      <c r="R62" s="18"/>
      <c r="S62" s="19"/>
      <c r="T62" s="18"/>
      <c r="U62" s="18"/>
      <c r="V62" s="19"/>
      <c r="W62" s="18"/>
      <c r="X62" s="18"/>
      <c r="Y62" s="19"/>
      <c r="Z62" s="18"/>
      <c r="AA62" s="18"/>
      <c r="AB62" s="19"/>
      <c r="AC62" s="18"/>
      <c r="AD62" s="18"/>
      <c r="AE62" s="329"/>
      <c r="AF62" s="329"/>
      <c r="AG62" s="329"/>
      <c r="AH62" s="29"/>
      <c r="AI62" s="133"/>
      <c r="AJ62" s="133"/>
      <c r="AK62" s="133"/>
      <c r="AL62" s="133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14"/>
      <c r="BA62" s="114"/>
    </row>
    <row r="63" spans="1:53" ht="18.75">
      <c r="A63" s="18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53"/>
      <c r="P63" s="19"/>
      <c r="Q63" s="53"/>
      <c r="R63" s="18"/>
      <c r="S63" s="19"/>
      <c r="T63" s="18"/>
      <c r="U63" s="18"/>
      <c r="V63" s="19"/>
      <c r="W63" s="18"/>
      <c r="X63" s="18"/>
      <c r="Y63" s="19"/>
      <c r="Z63" s="18"/>
      <c r="AA63" s="18"/>
      <c r="AB63" s="19"/>
      <c r="AC63" s="18"/>
      <c r="AD63" s="18"/>
      <c r="AE63" s="329"/>
      <c r="AF63" s="329"/>
      <c r="AG63" s="329"/>
      <c r="AH63" s="34"/>
      <c r="AI63" s="133"/>
      <c r="AJ63" s="133"/>
      <c r="AK63" s="133"/>
      <c r="AL63" s="133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14"/>
      <c r="BA63" s="114"/>
    </row>
    <row r="64" spans="1:53" ht="18.75">
      <c r="A64" s="18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133"/>
      <c r="AF64" s="133"/>
      <c r="AG64" s="133"/>
      <c r="AH64" s="34"/>
      <c r="AI64" s="133"/>
      <c r="AJ64" s="133"/>
      <c r="AK64" s="133"/>
      <c r="AL64" s="133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14"/>
      <c r="BA64" s="114"/>
    </row>
    <row r="65" spans="1:53" ht="18.75">
      <c r="A65" s="18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29"/>
      <c r="AI65" s="133"/>
      <c r="AJ65" s="329"/>
      <c r="AK65" s="329"/>
      <c r="AL65" s="3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14"/>
      <c r="BA65" s="114"/>
    </row>
    <row r="66" spans="1:53" ht="15.75">
      <c r="A66" s="36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9"/>
      <c r="AC66" s="18"/>
      <c r="AD66" s="18"/>
      <c r="AE66" s="329"/>
      <c r="AF66" s="329"/>
      <c r="AG66" s="329"/>
      <c r="AH66" s="29"/>
      <c r="AI66" s="133"/>
      <c r="AJ66" s="133"/>
      <c r="AK66" s="133"/>
      <c r="AL66" s="133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14"/>
      <c r="BA66" s="114"/>
    </row>
    <row r="67" spans="1:53" ht="15.75">
      <c r="A67" s="18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53"/>
      <c r="P67" s="53"/>
      <c r="Q67" s="53"/>
      <c r="R67" s="18"/>
      <c r="S67" s="19"/>
      <c r="T67" s="18"/>
      <c r="U67" s="18"/>
      <c r="V67" s="19"/>
      <c r="W67" s="18"/>
      <c r="X67" s="18"/>
      <c r="Y67" s="19"/>
      <c r="Z67" s="18"/>
      <c r="AA67" s="18"/>
      <c r="AB67" s="19"/>
      <c r="AC67" s="18"/>
      <c r="AD67" s="18"/>
      <c r="AE67" s="329"/>
      <c r="AF67" s="329"/>
      <c r="AG67" s="329"/>
      <c r="AH67" s="29"/>
      <c r="AI67" s="133"/>
      <c r="AJ67" s="133"/>
      <c r="AK67" s="133"/>
      <c r="AL67" s="133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14"/>
      <c r="BA67" s="114"/>
    </row>
    <row r="68" spans="1:53" ht="15.75">
      <c r="A68" s="18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53"/>
      <c r="P68" s="53"/>
      <c r="Q68" s="53"/>
      <c r="R68" s="18"/>
      <c r="S68" s="19"/>
      <c r="T68" s="18"/>
      <c r="U68" s="18"/>
      <c r="V68" s="19"/>
      <c r="W68" s="18"/>
      <c r="X68" s="18"/>
      <c r="Y68" s="19"/>
      <c r="Z68" s="18"/>
      <c r="AA68" s="18"/>
      <c r="AB68" s="19"/>
      <c r="AC68" s="18"/>
      <c r="AD68" s="18"/>
      <c r="AE68" s="329"/>
      <c r="AF68" s="329"/>
      <c r="AG68" s="329"/>
      <c r="AH68" s="29"/>
      <c r="AI68" s="133"/>
      <c r="AJ68" s="133"/>
      <c r="AK68" s="133"/>
      <c r="AL68" s="133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14"/>
      <c r="BA68" s="114"/>
    </row>
    <row r="69" spans="1:53" ht="15.75">
      <c r="A69" s="18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53"/>
      <c r="P69" s="19"/>
      <c r="Q69" s="53"/>
      <c r="R69" s="18"/>
      <c r="S69" s="19"/>
      <c r="T69" s="18"/>
      <c r="U69" s="18"/>
      <c r="V69" s="19"/>
      <c r="W69" s="18"/>
      <c r="X69" s="18"/>
      <c r="Y69" s="19"/>
      <c r="Z69" s="18"/>
      <c r="AA69" s="18"/>
      <c r="AB69" s="19"/>
      <c r="AC69" s="18"/>
      <c r="AD69" s="18"/>
      <c r="AE69" s="329"/>
      <c r="AF69" s="329"/>
      <c r="AG69" s="329"/>
      <c r="AH69" s="29"/>
      <c r="AI69" s="133"/>
      <c r="AJ69" s="133"/>
      <c r="AK69" s="133"/>
      <c r="AL69" s="133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14"/>
      <c r="BA69" s="114"/>
    </row>
    <row r="70" spans="1:53" ht="15.75">
      <c r="A70" s="18"/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133"/>
      <c r="AJ70" s="133"/>
      <c r="AK70" s="133"/>
      <c r="AL70" s="133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14"/>
      <c r="BA70" s="114"/>
    </row>
    <row r="71" spans="1:53" ht="15.75">
      <c r="A71" s="36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133"/>
      <c r="P71" s="133"/>
      <c r="Q71" s="133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133"/>
      <c r="AJ71" s="133"/>
      <c r="AK71" s="133"/>
      <c r="AL71" s="133"/>
      <c r="AM71" s="129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BA71" s="114"/>
    </row>
    <row r="72" spans="1:53" ht="18.75">
      <c r="A72" s="66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9"/>
      <c r="AC72" s="18"/>
      <c r="AD72" s="18"/>
      <c r="AE72" s="329"/>
      <c r="AF72" s="329"/>
      <c r="AG72" s="329"/>
      <c r="AH72" s="130"/>
      <c r="AI72" s="133"/>
      <c r="AJ72" s="133"/>
      <c r="AK72" s="133"/>
      <c r="AL72" s="133"/>
      <c r="AM72" s="129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BA72" s="114"/>
    </row>
    <row r="73" spans="1:53" ht="18.75">
      <c r="A73" s="66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53"/>
      <c r="P73" s="53"/>
      <c r="Q73" s="53"/>
      <c r="R73" s="18"/>
      <c r="S73" s="19"/>
      <c r="T73" s="18"/>
      <c r="U73" s="18"/>
      <c r="V73" s="19"/>
      <c r="W73" s="18"/>
      <c r="X73" s="18"/>
      <c r="Y73" s="19"/>
      <c r="Z73" s="18"/>
      <c r="AA73" s="18"/>
      <c r="AB73" s="19"/>
      <c r="AC73" s="18"/>
      <c r="AD73" s="18"/>
      <c r="AE73" s="329"/>
      <c r="AF73" s="329"/>
      <c r="AG73" s="329"/>
      <c r="AH73" s="130"/>
      <c r="AI73" s="133"/>
      <c r="AJ73" s="133"/>
      <c r="AK73" s="133"/>
      <c r="AL73" s="133"/>
      <c r="AM73" s="129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BA73" s="114"/>
    </row>
    <row r="74" spans="1:53" ht="18.75">
      <c r="A74" s="66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53"/>
      <c r="P74" s="53"/>
      <c r="Q74" s="53"/>
      <c r="R74" s="18"/>
      <c r="S74" s="19"/>
      <c r="T74" s="18"/>
      <c r="U74" s="18"/>
      <c r="V74" s="19"/>
      <c r="W74" s="18"/>
      <c r="X74" s="18"/>
      <c r="Y74" s="19"/>
      <c r="Z74" s="18"/>
      <c r="AA74" s="18"/>
      <c r="AB74" s="19"/>
      <c r="AC74" s="18"/>
      <c r="AD74" s="18"/>
      <c r="AE74" s="329"/>
      <c r="AF74" s="329"/>
      <c r="AG74" s="329"/>
      <c r="AH74" s="130"/>
      <c r="AI74" s="133"/>
      <c r="AJ74" s="133"/>
      <c r="AK74" s="133"/>
      <c r="AL74" s="133"/>
      <c r="AM74" s="129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BA74" s="114"/>
    </row>
    <row r="75" spans="1:53" ht="15.75">
      <c r="A75" s="36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53"/>
      <c r="P75" s="19"/>
      <c r="Q75" s="53"/>
      <c r="R75" s="18"/>
      <c r="S75" s="19"/>
      <c r="T75" s="18"/>
      <c r="U75" s="18"/>
      <c r="V75" s="19"/>
      <c r="W75" s="18"/>
      <c r="X75" s="18"/>
      <c r="Y75" s="19"/>
      <c r="Z75" s="18"/>
      <c r="AA75" s="18"/>
      <c r="AB75" s="19"/>
      <c r="AC75" s="18"/>
      <c r="AD75" s="18"/>
      <c r="AE75" s="329"/>
      <c r="AF75" s="329"/>
      <c r="AG75" s="329"/>
      <c r="AH75" s="130"/>
      <c r="AI75" s="133"/>
      <c r="AJ75" s="133"/>
      <c r="AK75" s="133"/>
      <c r="AL75" s="133"/>
      <c r="AM75" s="129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BA75" s="114"/>
    </row>
    <row r="76" spans="1:53" ht="15.75">
      <c r="A76" s="36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9"/>
      <c r="AG76" s="18"/>
      <c r="AH76" s="130"/>
      <c r="AI76" s="133"/>
      <c r="AJ76" s="133"/>
      <c r="AK76" s="133"/>
      <c r="AL76" s="133"/>
      <c r="AM76" s="129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BA76" s="114"/>
    </row>
    <row r="77" spans="1:53" ht="18.75">
      <c r="A77" s="36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29"/>
      <c r="AI77" s="133"/>
      <c r="AJ77" s="133"/>
      <c r="AK77" s="133"/>
      <c r="AL77" s="133"/>
      <c r="AM77" s="129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BA77" s="114"/>
    </row>
    <row r="78" spans="1:51" ht="15.75">
      <c r="A78" s="133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9"/>
      <c r="AC78" s="18"/>
      <c r="AD78" s="18"/>
      <c r="AE78" s="329"/>
      <c r="AF78" s="329"/>
      <c r="AG78" s="329"/>
      <c r="AH78" s="29"/>
      <c r="AI78" s="133"/>
      <c r="AJ78" s="133"/>
      <c r="AK78" s="133"/>
      <c r="AL78" s="133"/>
      <c r="AM78" s="129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</row>
    <row r="79" spans="1:51" ht="15.75">
      <c r="A79" s="133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53"/>
      <c r="P79" s="53"/>
      <c r="Q79" s="53"/>
      <c r="R79" s="18"/>
      <c r="S79" s="19"/>
      <c r="T79" s="18"/>
      <c r="U79" s="18"/>
      <c r="V79" s="19"/>
      <c r="W79" s="18"/>
      <c r="X79" s="18"/>
      <c r="Y79" s="19"/>
      <c r="Z79" s="18"/>
      <c r="AA79" s="18"/>
      <c r="AB79" s="19"/>
      <c r="AC79" s="18"/>
      <c r="AD79" s="18"/>
      <c r="AE79" s="329"/>
      <c r="AF79" s="329"/>
      <c r="AG79" s="329"/>
      <c r="AH79" s="29"/>
      <c r="AI79" s="133"/>
      <c r="AJ79" s="133"/>
      <c r="AK79" s="133"/>
      <c r="AL79" s="133"/>
      <c r="AM79" s="129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</row>
    <row r="80" spans="1:51" ht="15.75">
      <c r="A80" s="133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53"/>
      <c r="P80" s="53"/>
      <c r="Q80" s="53"/>
      <c r="R80" s="18"/>
      <c r="S80" s="19"/>
      <c r="T80" s="18"/>
      <c r="U80" s="18"/>
      <c r="V80" s="19"/>
      <c r="W80" s="18"/>
      <c r="X80" s="18"/>
      <c r="Y80" s="19"/>
      <c r="Z80" s="18"/>
      <c r="AA80" s="18"/>
      <c r="AB80" s="19"/>
      <c r="AC80" s="18"/>
      <c r="AD80" s="18"/>
      <c r="AE80" s="329"/>
      <c r="AF80" s="329"/>
      <c r="AG80" s="329"/>
      <c r="AH80" s="29"/>
      <c r="AI80" s="133"/>
      <c r="AJ80" s="133"/>
      <c r="AK80" s="133"/>
      <c r="AL80" s="133"/>
      <c r="AM80" s="129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</row>
    <row r="81" spans="1:51" ht="15.75">
      <c r="A81" s="133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53"/>
      <c r="P81" s="19"/>
      <c r="Q81" s="53"/>
      <c r="R81" s="18"/>
      <c r="S81" s="19"/>
      <c r="T81" s="18"/>
      <c r="U81" s="18"/>
      <c r="V81" s="19"/>
      <c r="W81" s="18"/>
      <c r="X81" s="18"/>
      <c r="Y81" s="19"/>
      <c r="Z81" s="18"/>
      <c r="AA81" s="18"/>
      <c r="AB81" s="19"/>
      <c r="AC81" s="18"/>
      <c r="AD81" s="18"/>
      <c r="AE81" s="329"/>
      <c r="AF81" s="329"/>
      <c r="AG81" s="329"/>
      <c r="AH81" s="29"/>
      <c r="AI81" s="133"/>
      <c r="AJ81" s="133"/>
      <c r="AK81" s="133"/>
      <c r="AL81" s="133"/>
      <c r="AM81" s="129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</row>
    <row r="82" spans="1:51" ht="12.75">
      <c r="A82" s="133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133"/>
      <c r="AJ82" s="133"/>
      <c r="AK82" s="133"/>
      <c r="AL82" s="133"/>
      <c r="AM82" s="129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</row>
    <row r="83" spans="1:51" ht="15.75">
      <c r="A83" s="133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329"/>
      <c r="S83" s="329"/>
      <c r="T83" s="329"/>
      <c r="U83" s="329"/>
      <c r="V83" s="329"/>
      <c r="W83" s="329"/>
      <c r="X83" s="329"/>
      <c r="Y83" s="329"/>
      <c r="Z83" s="329"/>
      <c r="AA83" s="329"/>
      <c r="AB83" s="329"/>
      <c r="AC83" s="329"/>
      <c r="AD83" s="329"/>
      <c r="AE83" s="329"/>
      <c r="AF83" s="329"/>
      <c r="AG83" s="329"/>
      <c r="AH83" s="329"/>
      <c r="AI83" s="133"/>
      <c r="AJ83" s="133"/>
      <c r="AK83" s="133"/>
      <c r="AL83" s="133"/>
      <c r="AM83" s="129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</row>
    <row r="84" spans="1:51" ht="12.75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133"/>
      <c r="AJ84" s="133"/>
      <c r="AK84" s="133"/>
      <c r="AL84" s="133"/>
      <c r="AM84" s="129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</row>
    <row r="85" spans="1:51" ht="15.75">
      <c r="A85" s="133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9"/>
      <c r="AC85" s="18"/>
      <c r="AD85" s="18"/>
      <c r="AE85" s="329"/>
      <c r="AF85" s="329"/>
      <c r="AG85" s="329"/>
      <c r="AH85" s="130"/>
      <c r="AI85" s="133"/>
      <c r="AJ85" s="133"/>
      <c r="AK85" s="133"/>
      <c r="AL85" s="133"/>
      <c r="AM85" s="129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</row>
    <row r="86" spans="1:51" ht="15.75">
      <c r="A86" s="133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53"/>
      <c r="P86" s="53"/>
      <c r="Q86" s="53"/>
      <c r="R86" s="18"/>
      <c r="S86" s="19"/>
      <c r="T86" s="18"/>
      <c r="U86" s="18"/>
      <c r="V86" s="19"/>
      <c r="W86" s="18"/>
      <c r="X86" s="18"/>
      <c r="Y86" s="19"/>
      <c r="Z86" s="18"/>
      <c r="AA86" s="18"/>
      <c r="AB86" s="19"/>
      <c r="AC86" s="18"/>
      <c r="AD86" s="18"/>
      <c r="AE86" s="329"/>
      <c r="AF86" s="329"/>
      <c r="AG86" s="329"/>
      <c r="AH86" s="130"/>
      <c r="AI86" s="133"/>
      <c r="AJ86" s="133"/>
      <c r="AK86" s="133"/>
      <c r="AL86" s="133"/>
      <c r="AM86" s="129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</row>
    <row r="87" spans="1:51" ht="15.75">
      <c r="A87" s="133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53"/>
      <c r="P87" s="53"/>
      <c r="Q87" s="53"/>
      <c r="R87" s="18"/>
      <c r="S87" s="19"/>
      <c r="T87" s="18"/>
      <c r="U87" s="18"/>
      <c r="V87" s="19"/>
      <c r="W87" s="18"/>
      <c r="X87" s="18"/>
      <c r="Y87" s="19"/>
      <c r="Z87" s="18"/>
      <c r="AA87" s="18"/>
      <c r="AB87" s="19"/>
      <c r="AC87" s="18"/>
      <c r="AD87" s="18"/>
      <c r="AE87" s="329"/>
      <c r="AF87" s="329"/>
      <c r="AG87" s="329"/>
      <c r="AH87" s="130"/>
      <c r="AI87" s="133"/>
      <c r="AJ87" s="133"/>
      <c r="AK87" s="133"/>
      <c r="AL87" s="133"/>
      <c r="AM87" s="129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</row>
    <row r="88" spans="1:51" ht="15.75">
      <c r="A88" s="133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53"/>
      <c r="P88" s="19"/>
      <c r="Q88" s="53"/>
      <c r="R88" s="18"/>
      <c r="S88" s="19"/>
      <c r="T88" s="18"/>
      <c r="U88" s="18"/>
      <c r="V88" s="19"/>
      <c r="W88" s="18"/>
      <c r="X88" s="18"/>
      <c r="Y88" s="19"/>
      <c r="Z88" s="18"/>
      <c r="AA88" s="18"/>
      <c r="AB88" s="19"/>
      <c r="AC88" s="18"/>
      <c r="AD88" s="18"/>
      <c r="AE88" s="329"/>
      <c r="AF88" s="329"/>
      <c r="AG88" s="329"/>
      <c r="AH88" s="130"/>
      <c r="AI88" s="133"/>
      <c r="AJ88" s="133"/>
      <c r="AK88" s="133"/>
      <c r="AL88" s="133"/>
      <c r="AM88" s="129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</row>
    <row r="89" spans="1:51" ht="18.75">
      <c r="A89" s="133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133"/>
      <c r="AI89" s="133"/>
      <c r="AJ89" s="133"/>
      <c r="AK89" s="133"/>
      <c r="AL89" s="133"/>
      <c r="AM89" s="129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</row>
    <row r="90" spans="1:51" ht="12.75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133"/>
      <c r="AI90" s="133"/>
      <c r="AJ90" s="133"/>
      <c r="AK90" s="133"/>
      <c r="AL90" s="133"/>
      <c r="AM90" s="129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</row>
    <row r="91" spans="1:51" ht="18.75">
      <c r="A91" s="133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133"/>
      <c r="AI91" s="133"/>
      <c r="AJ91" s="133"/>
      <c r="AK91" s="133"/>
      <c r="AL91" s="133"/>
      <c r="AM91" s="129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</row>
    <row r="92" spans="1:51" ht="12.75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133"/>
      <c r="AF92" s="133"/>
      <c r="AG92" s="133"/>
      <c r="AH92" s="133"/>
      <c r="AI92" s="133"/>
      <c r="AJ92" s="133"/>
      <c r="AK92" s="133"/>
      <c r="AL92" s="133"/>
      <c r="AM92" s="129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</row>
    <row r="93" spans="1:51" ht="12.75">
      <c r="A93" s="129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129"/>
      <c r="AF93" s="129"/>
      <c r="AG93" s="129"/>
      <c r="AH93" s="129"/>
      <c r="AI93" s="129"/>
      <c r="AJ93" s="129"/>
      <c r="AK93" s="129"/>
      <c r="AL93" s="129"/>
      <c r="AM93" s="129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</row>
    <row r="94" spans="1:51" ht="12.75">
      <c r="A94" s="129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129"/>
      <c r="AF94" s="129"/>
      <c r="AG94" s="129"/>
      <c r="AH94" s="129"/>
      <c r="AI94" s="129"/>
      <c r="AJ94" s="129"/>
      <c r="AK94" s="129"/>
      <c r="AL94" s="129"/>
      <c r="AM94" s="129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</row>
  </sheetData>
  <sheetProtection/>
  <mergeCells count="71">
    <mergeCell ref="R6:T6"/>
    <mergeCell ref="AT11:AV11"/>
    <mergeCell ref="AT12:AV12"/>
    <mergeCell ref="L17:N17"/>
    <mergeCell ref="O17:Q17"/>
    <mergeCell ref="A5:AF5"/>
    <mergeCell ref="AT6:AV6"/>
    <mergeCell ref="AT10:AV10"/>
    <mergeCell ref="O6:Q6"/>
    <mergeCell ref="L6:N6"/>
    <mergeCell ref="R17:T17"/>
    <mergeCell ref="AW30:AY30"/>
    <mergeCell ref="AW31:AY31"/>
    <mergeCell ref="AE32:AG32"/>
    <mergeCell ref="AW32:AY32"/>
    <mergeCell ref="AE33:AG33"/>
    <mergeCell ref="AW33:AY33"/>
    <mergeCell ref="AE34:AG34"/>
    <mergeCell ref="AE35:AG35"/>
    <mergeCell ref="AE37:AG37"/>
    <mergeCell ref="AE38:AG38"/>
    <mergeCell ref="AE39:AG39"/>
    <mergeCell ref="AE40:AG40"/>
    <mergeCell ref="AE43:AG43"/>
    <mergeCell ref="AE44:AG44"/>
    <mergeCell ref="AE45:AG45"/>
    <mergeCell ref="AE46:AG46"/>
    <mergeCell ref="AE48:AG48"/>
    <mergeCell ref="AE49:AG49"/>
    <mergeCell ref="AJ65:AL65"/>
    <mergeCell ref="AE66:AG66"/>
    <mergeCell ref="AE50:AG50"/>
    <mergeCell ref="AE51:AG51"/>
    <mergeCell ref="AE54:AG54"/>
    <mergeCell ref="AE55:AG55"/>
    <mergeCell ref="AE56:AG56"/>
    <mergeCell ref="AE57:AG57"/>
    <mergeCell ref="AE73:AG73"/>
    <mergeCell ref="AE74:AG74"/>
    <mergeCell ref="AE60:AG60"/>
    <mergeCell ref="AE61:AG61"/>
    <mergeCell ref="AE62:AG62"/>
    <mergeCell ref="AE63:AG63"/>
    <mergeCell ref="AE87:AG87"/>
    <mergeCell ref="AE88:AG88"/>
    <mergeCell ref="AE75:AG75"/>
    <mergeCell ref="AE78:AG78"/>
    <mergeCell ref="AE79:AG79"/>
    <mergeCell ref="AE80:AG80"/>
    <mergeCell ref="AE81:AG81"/>
    <mergeCell ref="R83:AH83"/>
    <mergeCell ref="F17:H17"/>
    <mergeCell ref="I17:K17"/>
    <mergeCell ref="A16:AF16"/>
    <mergeCell ref="I6:K6"/>
    <mergeCell ref="AE85:AG85"/>
    <mergeCell ref="AE86:AG86"/>
    <mergeCell ref="AE67:AG67"/>
    <mergeCell ref="AE68:AG68"/>
    <mergeCell ref="AE69:AG69"/>
    <mergeCell ref="AE72:AG72"/>
    <mergeCell ref="U6:W6"/>
    <mergeCell ref="U17:W17"/>
    <mergeCell ref="X6:Z6"/>
    <mergeCell ref="X17:Z17"/>
    <mergeCell ref="A2:AF2"/>
    <mergeCell ref="A1:AF1"/>
    <mergeCell ref="A3:AF3"/>
    <mergeCell ref="F6:H6"/>
    <mergeCell ref="C6:E6"/>
    <mergeCell ref="C17:E17"/>
  </mergeCells>
  <printOptions/>
  <pageMargins left="1.14" right="0.7086614173228347" top="0.18" bottom="0.18" header="0.18" footer="0.18"/>
  <pageSetup horizontalDpi="600" verticalDpi="600" orientation="landscape" paperSize="9" scale="75" r:id="rId1"/>
  <colBreaks count="1" manualBreakCount="1">
    <brk id="32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M30"/>
  <sheetViews>
    <sheetView tabSelected="1" view="pageBreakPreview" zoomScale="50" zoomScaleNormal="75" zoomScaleSheetLayoutView="50" zoomScalePageLayoutView="0" workbookViewId="0" topLeftCell="A6">
      <selection activeCell="A9" sqref="A9"/>
    </sheetView>
  </sheetViews>
  <sheetFormatPr defaultColWidth="9.00390625" defaultRowHeight="12.75"/>
  <cols>
    <col min="1" max="1" width="121.125" style="0" customWidth="1"/>
    <col min="2" max="2" width="15.375" style="0" bestFit="1" customWidth="1"/>
    <col min="3" max="3" width="6.375" style="0" customWidth="1"/>
    <col min="4" max="4" width="5.875" style="0" customWidth="1"/>
    <col min="5" max="5" width="32.875" style="0" customWidth="1"/>
    <col min="6" max="6" width="33.25390625" style="0" customWidth="1"/>
    <col min="7" max="10" width="14.25390625" style="0" customWidth="1"/>
    <col min="11" max="11" width="18.00390625" style="0" bestFit="1" customWidth="1"/>
    <col min="12" max="12" width="15.00390625" style="0" customWidth="1"/>
    <col min="13" max="13" width="12.125" style="0" customWidth="1"/>
  </cols>
  <sheetData>
    <row r="2" ht="34.5">
      <c r="A2" s="113"/>
    </row>
    <row r="3" spans="1:13" ht="27">
      <c r="A3" s="332" t="s">
        <v>67</v>
      </c>
      <c r="B3" s="332"/>
      <c r="C3" s="332"/>
      <c r="F3" s="111"/>
      <c r="G3" s="111"/>
      <c r="H3" s="112"/>
      <c r="J3" s="111"/>
      <c r="K3" s="111"/>
      <c r="L3" s="111"/>
      <c r="M3" s="110"/>
    </row>
    <row r="4" spans="1:13" ht="41.25" customHeight="1">
      <c r="A4" s="333" t="s">
        <v>24</v>
      </c>
      <c r="B4" s="333"/>
      <c r="C4" s="333"/>
      <c r="E4" s="109"/>
      <c r="F4" s="1"/>
      <c r="G4" s="1"/>
      <c r="H4" s="1"/>
      <c r="I4" s="1"/>
      <c r="J4" s="1"/>
      <c r="K4" s="1"/>
      <c r="L4" s="1"/>
      <c r="M4" s="1"/>
    </row>
    <row r="5" spans="1:13" ht="30" customHeight="1">
      <c r="A5" s="332" t="s">
        <v>66</v>
      </c>
      <c r="B5" s="332"/>
      <c r="C5" s="332"/>
      <c r="E5" s="109"/>
      <c r="F5" s="1"/>
      <c r="G5" s="1"/>
      <c r="H5" s="1"/>
      <c r="I5" s="1"/>
      <c r="J5" s="1"/>
      <c r="K5" s="1"/>
      <c r="L5" s="1"/>
      <c r="M5" s="1"/>
    </row>
    <row r="6" spans="6:13" ht="30">
      <c r="F6" s="108"/>
      <c r="G6" s="106"/>
      <c r="H6" s="106"/>
      <c r="I6" s="106"/>
      <c r="J6" s="106"/>
      <c r="L6" s="107"/>
      <c r="M6" s="106"/>
    </row>
    <row r="7" spans="1:12" ht="53.25" customHeight="1">
      <c r="A7" s="319" t="s">
        <v>3</v>
      </c>
      <c r="B7" s="105" t="s">
        <v>4</v>
      </c>
      <c r="E7" s="100"/>
      <c r="F7" s="103"/>
      <c r="G7" s="102"/>
      <c r="H7" s="99"/>
      <c r="I7" s="99"/>
      <c r="J7" s="104"/>
      <c r="K7" s="101"/>
      <c r="L7" s="104"/>
    </row>
    <row r="8" spans="1:12" ht="75" customHeight="1">
      <c r="A8" s="318" t="s">
        <v>62</v>
      </c>
      <c r="B8" s="93" t="s">
        <v>18</v>
      </c>
      <c r="E8" s="100"/>
      <c r="F8" s="98"/>
      <c r="G8" s="2"/>
      <c r="H8" s="97"/>
      <c r="I8" s="97"/>
      <c r="J8" s="96"/>
      <c r="K8" s="95"/>
      <c r="L8" s="94"/>
    </row>
    <row r="9" spans="1:12" ht="75" customHeight="1">
      <c r="A9" s="318" t="s">
        <v>160</v>
      </c>
      <c r="B9" s="93" t="s">
        <v>20</v>
      </c>
      <c r="E9" s="101"/>
      <c r="F9" s="103"/>
      <c r="G9" s="102"/>
      <c r="H9" s="2"/>
      <c r="I9" s="97"/>
      <c r="J9" s="96"/>
      <c r="K9" s="95"/>
      <c r="L9" s="94"/>
    </row>
    <row r="10" spans="1:12" ht="75" customHeight="1">
      <c r="A10" s="318" t="s">
        <v>155</v>
      </c>
      <c r="B10" s="93" t="s">
        <v>19</v>
      </c>
      <c r="E10" s="101"/>
      <c r="F10" s="103"/>
      <c r="G10" s="102"/>
      <c r="H10" s="2"/>
      <c r="I10" s="97"/>
      <c r="J10" s="96"/>
      <c r="K10" s="95"/>
      <c r="L10" s="94"/>
    </row>
    <row r="11" spans="1:12" ht="75" customHeight="1">
      <c r="A11" s="318" t="s">
        <v>51</v>
      </c>
      <c r="B11" s="93" t="s">
        <v>17</v>
      </c>
      <c r="E11" s="101"/>
      <c r="F11" s="103"/>
      <c r="G11" s="102"/>
      <c r="H11" s="2"/>
      <c r="I11" s="97"/>
      <c r="J11" s="96"/>
      <c r="K11" s="95"/>
      <c r="L11" s="94"/>
    </row>
    <row r="12" spans="1:12" ht="75" customHeight="1">
      <c r="A12" s="318" t="s">
        <v>156</v>
      </c>
      <c r="B12" s="93" t="s">
        <v>15</v>
      </c>
      <c r="E12" s="101"/>
      <c r="F12" s="103"/>
      <c r="G12" s="102"/>
      <c r="H12" s="2"/>
      <c r="I12" s="97"/>
      <c r="J12" s="96"/>
      <c r="K12" s="95"/>
      <c r="L12" s="94"/>
    </row>
    <row r="13" spans="1:12" ht="75" customHeight="1">
      <c r="A13" s="318" t="s">
        <v>56</v>
      </c>
      <c r="B13" s="93" t="s">
        <v>16</v>
      </c>
      <c r="E13" s="101"/>
      <c r="F13" s="103"/>
      <c r="G13" s="102"/>
      <c r="H13" s="2"/>
      <c r="I13" s="97"/>
      <c r="J13" s="96"/>
      <c r="K13" s="95"/>
      <c r="L13" s="94"/>
    </row>
    <row r="14" spans="1:12" ht="75" customHeight="1">
      <c r="A14" s="318" t="s">
        <v>59</v>
      </c>
      <c r="B14" s="93" t="s">
        <v>23</v>
      </c>
      <c r="E14" s="101"/>
      <c r="F14" s="103"/>
      <c r="G14" s="102"/>
      <c r="H14" s="2"/>
      <c r="I14" s="97"/>
      <c r="J14" s="96"/>
      <c r="K14" s="95"/>
      <c r="L14" s="94"/>
    </row>
    <row r="15" spans="1:12" ht="75" customHeight="1">
      <c r="A15" s="318" t="s">
        <v>22</v>
      </c>
      <c r="B15" s="93" t="s">
        <v>41</v>
      </c>
      <c r="E15" s="101"/>
      <c r="F15" s="103"/>
      <c r="G15" s="102"/>
      <c r="H15" s="2"/>
      <c r="I15" s="97"/>
      <c r="J15" s="96"/>
      <c r="K15" s="95"/>
      <c r="L15" s="94"/>
    </row>
    <row r="16" spans="1:12" ht="75" customHeight="1">
      <c r="A16" s="318" t="s">
        <v>61</v>
      </c>
      <c r="B16" s="93" t="s">
        <v>42</v>
      </c>
      <c r="E16" s="101"/>
      <c r="F16" s="98"/>
      <c r="G16" s="97"/>
      <c r="H16" s="2"/>
      <c r="I16" s="97"/>
      <c r="J16" s="96"/>
      <c r="K16" s="95"/>
      <c r="L16" s="94"/>
    </row>
    <row r="17" spans="1:12" ht="75" customHeight="1">
      <c r="A17" s="318" t="s">
        <v>60</v>
      </c>
      <c r="B17" s="93" t="s">
        <v>25</v>
      </c>
      <c r="E17" s="100"/>
      <c r="F17" s="98"/>
      <c r="G17" s="97"/>
      <c r="H17" s="97"/>
      <c r="I17" s="2"/>
      <c r="J17" s="96"/>
      <c r="K17" s="95"/>
      <c r="L17" s="94"/>
    </row>
    <row r="18" spans="1:12" ht="75" customHeight="1">
      <c r="A18" s="318" t="s">
        <v>57</v>
      </c>
      <c r="B18" s="93" t="s">
        <v>26</v>
      </c>
      <c r="E18" s="99"/>
      <c r="F18" s="98"/>
      <c r="G18" s="2"/>
      <c r="H18" s="97"/>
      <c r="I18" s="97"/>
      <c r="J18" s="96"/>
      <c r="K18" s="95"/>
      <c r="L18" s="94"/>
    </row>
    <row r="19" spans="1:12" ht="75" customHeight="1">
      <c r="A19" s="318" t="s">
        <v>64</v>
      </c>
      <c r="B19" s="93" t="s">
        <v>27</v>
      </c>
      <c r="E19" s="99"/>
      <c r="F19" s="98"/>
      <c r="G19" s="97"/>
      <c r="H19" s="2"/>
      <c r="I19" s="97"/>
      <c r="J19" s="96"/>
      <c r="K19" s="95"/>
      <c r="L19" s="94"/>
    </row>
    <row r="20" spans="1:12" ht="75" customHeight="1">
      <c r="A20" s="318" t="s">
        <v>65</v>
      </c>
      <c r="B20" s="93" t="s">
        <v>43</v>
      </c>
      <c r="E20" s="99"/>
      <c r="F20" s="98"/>
      <c r="G20" s="97"/>
      <c r="H20" s="97"/>
      <c r="I20" s="2"/>
      <c r="J20" s="96"/>
      <c r="K20" s="95"/>
      <c r="L20" s="94"/>
    </row>
    <row r="21" spans="1:12" ht="75" customHeight="1">
      <c r="A21" s="318" t="s">
        <v>157</v>
      </c>
      <c r="B21" s="93" t="s">
        <v>44</v>
      </c>
      <c r="E21" s="2"/>
      <c r="F21" s="2"/>
      <c r="G21" s="2"/>
      <c r="H21" s="2"/>
      <c r="I21" s="2"/>
      <c r="J21" s="2"/>
      <c r="K21" s="2"/>
      <c r="L21" s="2"/>
    </row>
    <row r="22" spans="1:2" ht="69" customHeight="1">
      <c r="A22" s="318" t="s">
        <v>158</v>
      </c>
      <c r="B22" s="93" t="s">
        <v>145</v>
      </c>
    </row>
    <row r="23" spans="1:2" ht="69" customHeight="1">
      <c r="A23" s="318" t="s">
        <v>159</v>
      </c>
      <c r="B23" s="93" t="s">
        <v>145</v>
      </c>
    </row>
    <row r="24" spans="1:2" ht="21.75" customHeight="1">
      <c r="A24" s="114"/>
      <c r="B24" s="114"/>
    </row>
    <row r="25" spans="1:2" ht="23.25">
      <c r="A25" s="320" t="s">
        <v>21</v>
      </c>
      <c r="B25" s="320"/>
    </row>
    <row r="26" spans="1:2" ht="23.25">
      <c r="A26" s="172"/>
      <c r="B26" s="114"/>
    </row>
    <row r="27" spans="1:2" ht="23.25">
      <c r="A27" s="320" t="s">
        <v>52</v>
      </c>
      <c r="B27" s="320"/>
    </row>
    <row r="28" ht="23.25">
      <c r="A28" s="91"/>
    </row>
    <row r="29" ht="23.25">
      <c r="A29" s="92"/>
    </row>
    <row r="30" ht="23.25">
      <c r="A30" s="91"/>
    </row>
  </sheetData>
  <sheetProtection/>
  <mergeCells count="5">
    <mergeCell ref="A27:B27"/>
    <mergeCell ref="A3:C3"/>
    <mergeCell ref="A4:C4"/>
    <mergeCell ref="A5:C5"/>
    <mergeCell ref="A25:B25"/>
  </mergeCells>
  <printOptions/>
  <pageMargins left="1.74" right="0.4" top="0.44" bottom="0.72" header="0.23" footer="0.5"/>
  <pageSetup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8"/>
  <sheetViews>
    <sheetView zoomScalePageLayoutView="0" workbookViewId="0" topLeftCell="B1">
      <selection activeCell="F36" sqref="F36"/>
    </sheetView>
  </sheetViews>
  <sheetFormatPr defaultColWidth="9.00390625" defaultRowHeight="12.75"/>
  <cols>
    <col min="2" max="2" width="9.125" style="170" customWidth="1"/>
    <col min="3" max="3" width="18.125" style="0" customWidth="1"/>
    <col min="4" max="4" width="18.75390625" style="1" bestFit="1" customWidth="1"/>
    <col min="5" max="5" width="18.25390625" style="175" customWidth="1"/>
    <col min="6" max="7" width="17.625" style="1" customWidth="1"/>
    <col min="8" max="8" width="18.00390625" style="1" customWidth="1"/>
  </cols>
  <sheetData>
    <row r="1" spans="2:9" ht="12.75">
      <c r="B1" s="339" t="s">
        <v>122</v>
      </c>
      <c r="C1" s="339"/>
      <c r="D1" s="339"/>
      <c r="E1" s="339"/>
      <c r="F1" s="339"/>
      <c r="G1" s="339"/>
      <c r="H1" s="339"/>
      <c r="I1" s="339"/>
    </row>
    <row r="2" ht="13.5" thickBot="1"/>
    <row r="3" spans="2:8" ht="12.75">
      <c r="B3" s="179"/>
      <c r="C3" s="180"/>
      <c r="D3" s="181" t="s">
        <v>70</v>
      </c>
      <c r="E3" s="182" t="s">
        <v>71</v>
      </c>
      <c r="F3" s="181" t="s">
        <v>72</v>
      </c>
      <c r="G3" s="181" t="s">
        <v>73</v>
      </c>
      <c r="H3" s="183" t="s">
        <v>74</v>
      </c>
    </row>
    <row r="4" spans="2:8" ht="12.75">
      <c r="B4" s="184"/>
      <c r="C4" s="176"/>
      <c r="D4" s="177" t="s">
        <v>75</v>
      </c>
      <c r="E4" s="178" t="s">
        <v>76</v>
      </c>
      <c r="F4" s="177" t="s">
        <v>77</v>
      </c>
      <c r="G4" s="177" t="s">
        <v>78</v>
      </c>
      <c r="H4" s="185" t="s">
        <v>79</v>
      </c>
    </row>
    <row r="5" spans="2:8" s="1" customFormat="1" ht="13.5" thickBot="1">
      <c r="B5" s="192"/>
      <c r="C5" s="193"/>
      <c r="D5" s="193" t="s">
        <v>111</v>
      </c>
      <c r="E5" s="193" t="s">
        <v>111</v>
      </c>
      <c r="F5" s="193" t="s">
        <v>112</v>
      </c>
      <c r="G5" s="193" t="s">
        <v>113</v>
      </c>
      <c r="H5" s="188" t="s">
        <v>114</v>
      </c>
    </row>
    <row r="6" spans="2:8" ht="12.75">
      <c r="B6" s="334" t="s">
        <v>97</v>
      </c>
      <c r="C6" s="180" t="s">
        <v>93</v>
      </c>
      <c r="D6" s="199" t="s">
        <v>83</v>
      </c>
      <c r="E6" s="200" t="s">
        <v>90</v>
      </c>
      <c r="F6" s="181" t="s">
        <v>135</v>
      </c>
      <c r="G6" s="181" t="s">
        <v>135</v>
      </c>
      <c r="H6" s="189"/>
    </row>
    <row r="7" spans="2:8" ht="12.75">
      <c r="B7" s="335"/>
      <c r="C7" s="176" t="s">
        <v>94</v>
      </c>
      <c r="D7" s="196" t="s">
        <v>91</v>
      </c>
      <c r="E7" s="195" t="s">
        <v>89</v>
      </c>
      <c r="F7" s="177"/>
      <c r="G7" s="185"/>
      <c r="H7" s="190"/>
    </row>
    <row r="8" spans="2:8" ht="12.75">
      <c r="B8" s="335"/>
      <c r="C8" s="176" t="s">
        <v>95</v>
      </c>
      <c r="D8" s="196" t="s">
        <v>80</v>
      </c>
      <c r="E8" s="195" t="s">
        <v>88</v>
      </c>
      <c r="F8" s="177"/>
      <c r="G8" s="185"/>
      <c r="H8" s="190"/>
    </row>
    <row r="9" spans="2:8" ht="13.5" thickBot="1">
      <c r="B9" s="336"/>
      <c r="C9" s="201" t="s">
        <v>96</v>
      </c>
      <c r="D9" s="202" t="s">
        <v>87</v>
      </c>
      <c r="E9" s="203" t="s">
        <v>92</v>
      </c>
      <c r="F9" s="193"/>
      <c r="G9" s="188"/>
      <c r="H9" s="190"/>
    </row>
    <row r="10" spans="2:8" ht="12.75">
      <c r="B10" s="334" t="s">
        <v>98</v>
      </c>
      <c r="C10" s="180" t="s">
        <v>93</v>
      </c>
      <c r="D10" s="209" t="s">
        <v>84</v>
      </c>
      <c r="E10" s="199" t="s">
        <v>101</v>
      </c>
      <c r="F10" s="181"/>
      <c r="G10" s="183"/>
      <c r="H10" s="190"/>
    </row>
    <row r="11" spans="2:8" ht="12.75">
      <c r="B11" s="335"/>
      <c r="C11" s="176" t="s">
        <v>94</v>
      </c>
      <c r="D11" s="197" t="s">
        <v>86</v>
      </c>
      <c r="E11" s="194" t="s">
        <v>115</v>
      </c>
      <c r="F11" s="177"/>
      <c r="G11" s="185"/>
      <c r="H11" s="190"/>
    </row>
    <row r="12" spans="2:8" ht="12.75">
      <c r="B12" s="335"/>
      <c r="C12" s="176" t="s">
        <v>95</v>
      </c>
      <c r="D12" s="196" t="s">
        <v>85</v>
      </c>
      <c r="E12" s="194" t="s">
        <v>107</v>
      </c>
      <c r="F12" s="177"/>
      <c r="G12" s="185"/>
      <c r="H12" s="190"/>
    </row>
    <row r="13" spans="2:8" ht="13.5" thickBot="1">
      <c r="B13" s="337"/>
      <c r="C13" s="210" t="s">
        <v>96</v>
      </c>
      <c r="D13" s="211" t="s">
        <v>82</v>
      </c>
      <c r="E13" s="212" t="s">
        <v>106</v>
      </c>
      <c r="F13" s="186"/>
      <c r="G13" s="187"/>
      <c r="H13" s="190"/>
    </row>
    <row r="14" spans="2:8" ht="12.75">
      <c r="B14" s="338" t="s">
        <v>99</v>
      </c>
      <c r="C14" s="204" t="s">
        <v>93</v>
      </c>
      <c r="D14" s="205"/>
      <c r="E14" s="206" t="s">
        <v>105</v>
      </c>
      <c r="F14" s="207"/>
      <c r="G14" s="208"/>
      <c r="H14" s="190"/>
    </row>
    <row r="15" spans="2:8" ht="12.75">
      <c r="B15" s="335"/>
      <c r="C15" s="176" t="s">
        <v>94</v>
      </c>
      <c r="D15" s="198"/>
      <c r="E15" s="194" t="s">
        <v>104</v>
      </c>
      <c r="F15" s="177"/>
      <c r="G15" s="185"/>
      <c r="H15" s="190"/>
    </row>
    <row r="16" spans="2:8" ht="12.75">
      <c r="B16" s="335"/>
      <c r="C16" s="176" t="s">
        <v>95</v>
      </c>
      <c r="D16" s="198"/>
      <c r="E16" s="194" t="s">
        <v>103</v>
      </c>
      <c r="F16" s="177"/>
      <c r="G16" s="185"/>
      <c r="H16" s="190"/>
    </row>
    <row r="17" spans="2:8" ht="13.5" thickBot="1">
      <c r="B17" s="336"/>
      <c r="C17" s="201" t="s">
        <v>96</v>
      </c>
      <c r="D17" s="213"/>
      <c r="E17" s="203" t="s">
        <v>102</v>
      </c>
      <c r="F17" s="193"/>
      <c r="G17" s="188"/>
      <c r="H17" s="190"/>
    </row>
    <row r="18" spans="2:8" ht="12.75">
      <c r="B18" s="334"/>
      <c r="C18" s="181" t="s">
        <v>100</v>
      </c>
      <c r="D18" s="181" t="s">
        <v>100</v>
      </c>
      <c r="E18" s="219" t="s">
        <v>81</v>
      </c>
      <c r="F18" s="181"/>
      <c r="G18" s="183" t="s">
        <v>100</v>
      </c>
      <c r="H18" s="190"/>
    </row>
    <row r="19" spans="2:8" ht="12.75">
      <c r="B19" s="335"/>
      <c r="C19" s="177" t="s">
        <v>100</v>
      </c>
      <c r="D19" s="177" t="s">
        <v>100</v>
      </c>
      <c r="E19" s="178"/>
      <c r="F19" s="177"/>
      <c r="G19" s="185" t="s">
        <v>100</v>
      </c>
      <c r="H19" s="190"/>
    </row>
    <row r="20" spans="2:8" ht="12.75">
      <c r="B20" s="335"/>
      <c r="C20" s="177" t="s">
        <v>100</v>
      </c>
      <c r="D20" s="177" t="s">
        <v>100</v>
      </c>
      <c r="E20" s="178"/>
      <c r="F20" s="177"/>
      <c r="G20" s="185" t="s">
        <v>100</v>
      </c>
      <c r="H20" s="190"/>
    </row>
    <row r="21" spans="2:8" ht="13.5" thickBot="1">
      <c r="B21" s="337"/>
      <c r="C21" s="186" t="s">
        <v>100</v>
      </c>
      <c r="D21" s="186" t="s">
        <v>100</v>
      </c>
      <c r="E21" s="220"/>
      <c r="F21" s="186"/>
      <c r="G21" s="187" t="s">
        <v>100</v>
      </c>
      <c r="H21" s="191"/>
    </row>
    <row r="22" spans="2:8" ht="12.75">
      <c r="B22" s="163"/>
      <c r="C22" s="13"/>
      <c r="D22" s="13"/>
      <c r="E22" s="218"/>
      <c r="F22" s="13"/>
      <c r="G22" s="13"/>
      <c r="H22" s="13"/>
    </row>
    <row r="23" spans="3:8" ht="12.75">
      <c r="C23" s="174" t="s">
        <v>119</v>
      </c>
      <c r="D23" s="214" t="s">
        <v>109</v>
      </c>
      <c r="E23" s="174" t="s">
        <v>109</v>
      </c>
      <c r="F23" s="174" t="s">
        <v>109</v>
      </c>
      <c r="G23" s="174" t="s">
        <v>109</v>
      </c>
      <c r="H23" s="174" t="s">
        <v>109</v>
      </c>
    </row>
    <row r="24" spans="3:8" ht="12.75">
      <c r="C24" s="174" t="s">
        <v>120</v>
      </c>
      <c r="D24" s="214"/>
      <c r="E24" s="174"/>
      <c r="F24" s="174"/>
      <c r="G24" s="174"/>
      <c r="H24" s="174"/>
    </row>
    <row r="25" spans="3:8" ht="14.25" customHeight="1">
      <c r="C25" s="174" t="s">
        <v>116</v>
      </c>
      <c r="D25" s="214" t="s">
        <v>108</v>
      </c>
      <c r="E25" s="174" t="s">
        <v>108</v>
      </c>
      <c r="F25" s="174" t="s">
        <v>108</v>
      </c>
      <c r="G25" s="174" t="s">
        <v>108</v>
      </c>
      <c r="H25" s="174" t="s">
        <v>108</v>
      </c>
    </row>
    <row r="26" spans="3:8" ht="38.25">
      <c r="C26" s="174" t="s">
        <v>117</v>
      </c>
      <c r="D26" s="215" t="s">
        <v>110</v>
      </c>
      <c r="E26" t="s">
        <v>110</v>
      </c>
      <c r="F26" t="s">
        <v>110</v>
      </c>
      <c r="G26" t="s">
        <v>110</v>
      </c>
      <c r="H26" t="s">
        <v>110</v>
      </c>
    </row>
    <row r="27" spans="3:8" ht="25.5">
      <c r="C27" s="174" t="s">
        <v>121</v>
      </c>
      <c r="D27" s="215" t="s">
        <v>110</v>
      </c>
      <c r="E27" t="s">
        <v>110</v>
      </c>
      <c r="F27" t="s">
        <v>110</v>
      </c>
      <c r="G27" t="s">
        <v>110</v>
      </c>
      <c r="H27" t="s">
        <v>110</v>
      </c>
    </row>
    <row r="28" spans="3:8" ht="12.75">
      <c r="C28" s="174" t="s">
        <v>128</v>
      </c>
      <c r="D28" s="215"/>
      <c r="E28"/>
      <c r="F28"/>
      <c r="G28"/>
      <c r="H28"/>
    </row>
    <row r="29" spans="3:8" ht="12.75">
      <c r="C29" s="174" t="s">
        <v>126</v>
      </c>
      <c r="D29" s="214" t="s">
        <v>102</v>
      </c>
      <c r="E29" s="174" t="s">
        <v>102</v>
      </c>
      <c r="F29" s="174" t="s">
        <v>102</v>
      </c>
      <c r="G29" s="174" t="s">
        <v>102</v>
      </c>
      <c r="H29" s="174" t="s">
        <v>102</v>
      </c>
    </row>
    <row r="30" spans="3:8" ht="12.75">
      <c r="C30" s="174" t="s">
        <v>118</v>
      </c>
      <c r="D30" s="216"/>
      <c r="F30" s="175"/>
      <c r="G30" s="175"/>
      <c r="H30" s="175"/>
    </row>
    <row r="31" ht="12.75">
      <c r="D31" s="41"/>
    </row>
    <row r="32" spans="3:8" ht="12.75">
      <c r="C32" s="174" t="s">
        <v>123</v>
      </c>
      <c r="D32" s="41" t="s">
        <v>138</v>
      </c>
      <c r="E32" s="221" t="s">
        <v>138</v>
      </c>
      <c r="F32" s="221" t="s">
        <v>138</v>
      </c>
      <c r="G32" s="221" t="s">
        <v>138</v>
      </c>
      <c r="H32" s="221" t="s">
        <v>138</v>
      </c>
    </row>
    <row r="33" spans="3:8" ht="12.75">
      <c r="C33" s="174" t="s">
        <v>124</v>
      </c>
      <c r="D33" s="41" t="s">
        <v>125</v>
      </c>
      <c r="E33" s="1" t="s">
        <v>125</v>
      </c>
      <c r="F33" s="1" t="s">
        <v>125</v>
      </c>
      <c r="G33" s="1" t="s">
        <v>125</v>
      </c>
      <c r="H33" s="1" t="s">
        <v>125</v>
      </c>
    </row>
    <row r="34" ht="12.75">
      <c r="D34" s="41"/>
    </row>
    <row r="35" spans="3:4" ht="12.75">
      <c r="C35" s="174" t="s">
        <v>127</v>
      </c>
      <c r="D35" s="41"/>
    </row>
    <row r="36" spans="3:4" ht="25.5">
      <c r="C36" s="174" t="s">
        <v>129</v>
      </c>
      <c r="D36" s="217" t="s">
        <v>130</v>
      </c>
    </row>
    <row r="37" ht="12.75">
      <c r="D37" s="41"/>
    </row>
    <row r="38" spans="3:8" ht="25.5">
      <c r="C38" s="174" t="s">
        <v>131</v>
      </c>
      <c r="D38" s="41" t="s">
        <v>132</v>
      </c>
      <c r="E38" s="1" t="s">
        <v>132</v>
      </c>
      <c r="F38" s="1" t="s">
        <v>132</v>
      </c>
      <c r="G38" s="1" t="s">
        <v>132</v>
      </c>
      <c r="H38" s="1" t="s">
        <v>132</v>
      </c>
    </row>
    <row r="39" ht="12.75">
      <c r="D39" s="41"/>
    </row>
    <row r="40" spans="3:7" ht="12.75">
      <c r="C40" s="174" t="s">
        <v>133</v>
      </c>
      <c r="D40" s="41" t="s">
        <v>134</v>
      </c>
      <c r="E40" s="41" t="s">
        <v>134</v>
      </c>
      <c r="G40" s="41" t="s">
        <v>134</v>
      </c>
    </row>
    <row r="41" ht="12.75">
      <c r="D41" s="41"/>
    </row>
    <row r="42" spans="3:4" ht="12.75">
      <c r="C42" t="s">
        <v>136</v>
      </c>
      <c r="D42" s="41" t="s">
        <v>90</v>
      </c>
    </row>
    <row r="43" ht="12.75">
      <c r="D43" s="41"/>
    </row>
    <row r="44" spans="3:4" ht="12.75">
      <c r="C44" t="s">
        <v>0</v>
      </c>
      <c r="D44" s="41" t="s">
        <v>101</v>
      </c>
    </row>
    <row r="45" ht="12.75">
      <c r="D45" s="41"/>
    </row>
    <row r="46" spans="3:4" ht="12.75">
      <c r="C46" t="s">
        <v>1</v>
      </c>
      <c r="D46" s="41" t="s">
        <v>89</v>
      </c>
    </row>
    <row r="47" ht="12.75">
      <c r="D47" s="41"/>
    </row>
    <row r="48" spans="3:4" ht="12.75">
      <c r="C48" t="s">
        <v>137</v>
      </c>
      <c r="D48" s="41" t="s">
        <v>135</v>
      </c>
    </row>
  </sheetData>
  <sheetProtection/>
  <mergeCells count="5">
    <mergeCell ref="B6:B9"/>
    <mergeCell ref="B10:B13"/>
    <mergeCell ref="B14:B17"/>
    <mergeCell ref="B18:B21"/>
    <mergeCell ref="B1:I1"/>
  </mergeCells>
  <printOptions/>
  <pageMargins left="0.31496062992125984" right="1.1023622047244095" top="0.35433070866141736" bottom="0.35433070866141736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старт</dc:creator>
  <cp:keywords/>
  <dc:description/>
  <cp:lastModifiedBy>Samsung</cp:lastModifiedBy>
  <cp:lastPrinted>2016-06-24T00:02:48Z</cp:lastPrinted>
  <dcterms:created xsi:type="dcterms:W3CDTF">2007-06-13T10:03:00Z</dcterms:created>
  <dcterms:modified xsi:type="dcterms:W3CDTF">2016-07-01T15:51:15Z</dcterms:modified>
  <cp:category/>
  <cp:version/>
  <cp:contentType/>
  <cp:contentStatus/>
</cp:coreProperties>
</file>